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4/01_January_2024/Publication/"/>
    </mc:Choice>
  </mc:AlternateContent>
  <xr:revisionPtr revIDLastSave="2" documentId="8_{1599FCDE-EBC0-4FC8-9648-8E280D824AE8}" xr6:coauthVersionLast="47" xr6:coauthVersionMax="47" xr10:uidLastSave="{559A6663-30E3-4127-9C4D-5E7E09E37995}"/>
  <bookViews>
    <workbookView xWindow="-108" yWindow="-108" windowWidth="23256" windowHeight="14016" firstSheet="2" activeTab="3" xr2:uid="{00000000-000D-0000-FFFF-FFFF00000000}"/>
  </bookViews>
  <sheets>
    <sheet name="change log" sheetId="25" state="hidden" r:id="rId1"/>
    <sheet name="Start" sheetId="19" state="hidden" r:id="rId2"/>
    <sheet name="triangle" sheetId="10" r:id="rId3"/>
    <sheet name="revisions" sheetId="17" r:id="rId4"/>
    <sheet name="comments" sheetId="24" state="hidden" r:id="rId5"/>
    <sheet name="Chart Titles" sheetId="23" state="hidden" r:id="rId6"/>
  </sheets>
  <definedNames>
    <definedName name="A">triangle!#REF!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5" i="17" l="1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135" i="17"/>
  <c r="DU135" i="17"/>
  <c r="DV135" i="17"/>
  <c r="DW135" i="17"/>
  <c r="DX135" i="17"/>
  <c r="DY135" i="17"/>
  <c r="DZ135" i="17"/>
  <c r="EA135" i="17"/>
  <c r="EB135" i="17"/>
  <c r="EC135" i="17"/>
  <c r="ED135" i="17"/>
  <c r="EE135" i="17"/>
  <c r="EF135" i="17"/>
  <c r="EG135" i="17"/>
  <c r="EH135" i="17"/>
  <c r="EI135" i="17"/>
  <c r="EJ135" i="17"/>
  <c r="EK135" i="17"/>
  <c r="EL135" i="17"/>
  <c r="EM135" i="17"/>
  <c r="EN135" i="17"/>
  <c r="EO135" i="17"/>
  <c r="EP135" i="17"/>
  <c r="EQ135" i="17"/>
  <c r="ER135" i="17"/>
  <c r="ES135" i="17"/>
  <c r="ET135" i="17"/>
  <c r="EU135" i="17"/>
  <c r="EV135" i="17"/>
  <c r="EW135" i="17"/>
  <c r="EX135" i="17"/>
  <c r="EY135" i="17"/>
  <c r="EZ135" i="17"/>
  <c r="FA135" i="17"/>
  <c r="FB135" i="17"/>
  <c r="FC135" i="17"/>
  <c r="FD135" i="17"/>
  <c r="FE135" i="17"/>
  <c r="FF135" i="17"/>
  <c r="FG135" i="17"/>
  <c r="FI6" i="17"/>
  <c r="FI7" i="17"/>
  <c r="FI136" i="17"/>
  <c r="FG134" i="17"/>
  <c r="B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134" i="17"/>
  <c r="DT134" i="17"/>
  <c r="DU134" i="17"/>
  <c r="DV134" i="17"/>
  <c r="DW134" i="17"/>
  <c r="DX134" i="17"/>
  <c r="DY134" i="17"/>
  <c r="DZ134" i="17"/>
  <c r="EA134" i="17"/>
  <c r="EB134" i="17"/>
  <c r="EC134" i="17"/>
  <c r="ED134" i="17"/>
  <c r="EE134" i="17"/>
  <c r="EF134" i="17"/>
  <c r="EG134" i="17"/>
  <c r="EH134" i="17"/>
  <c r="EI134" i="17"/>
  <c r="EJ134" i="17"/>
  <c r="EK134" i="17"/>
  <c r="EL134" i="17"/>
  <c r="EM134" i="17"/>
  <c r="EN134" i="17"/>
  <c r="EO134" i="17"/>
  <c r="EP134" i="17"/>
  <c r="EQ134" i="17"/>
  <c r="ER134" i="17"/>
  <c r="ES134" i="17"/>
  <c r="ET134" i="17"/>
  <c r="EU134" i="17"/>
  <c r="EV134" i="17"/>
  <c r="EW134" i="17"/>
  <c r="EX134" i="17"/>
  <c r="EY134" i="17"/>
  <c r="EZ134" i="17"/>
  <c r="FA134" i="17"/>
  <c r="FB134" i="17"/>
  <c r="FC134" i="17"/>
  <c r="FD134" i="17"/>
  <c r="FE134" i="17"/>
  <c r="FF134" i="17"/>
  <c r="FH6" i="17"/>
  <c r="FH7" i="17"/>
  <c r="FH136" i="17"/>
  <c r="FF133" i="17"/>
  <c r="B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133" i="17"/>
  <c r="DS133" i="17"/>
  <c r="DT133" i="17"/>
  <c r="DU133" i="17"/>
  <c r="DV133" i="17"/>
  <c r="DW133" i="17"/>
  <c r="DX133" i="17"/>
  <c r="DY133" i="17"/>
  <c r="DZ133" i="17"/>
  <c r="EA133" i="17"/>
  <c r="EB133" i="17"/>
  <c r="EC133" i="17"/>
  <c r="ED133" i="17"/>
  <c r="EE133" i="17"/>
  <c r="EF133" i="17"/>
  <c r="EG133" i="17"/>
  <c r="EH133" i="17"/>
  <c r="EI133" i="17"/>
  <c r="EJ133" i="17"/>
  <c r="EK133" i="17"/>
  <c r="EL133" i="17"/>
  <c r="EM133" i="17"/>
  <c r="EN133" i="17"/>
  <c r="EO133" i="17"/>
  <c r="EP133" i="17"/>
  <c r="EQ133" i="17"/>
  <c r="ER133" i="17"/>
  <c r="ES133" i="17"/>
  <c r="ET133" i="17"/>
  <c r="EU133" i="17"/>
  <c r="EV133" i="17"/>
  <c r="EW133" i="17"/>
  <c r="EX133" i="17"/>
  <c r="EY133" i="17"/>
  <c r="EZ133" i="17"/>
  <c r="FA133" i="17"/>
  <c r="FB133" i="17"/>
  <c r="FC133" i="17"/>
  <c r="FD133" i="17"/>
  <c r="FE133" i="17"/>
  <c r="FG6" i="17"/>
  <c r="FG7" i="17"/>
  <c r="FG136" i="17"/>
  <c r="FE132" i="17"/>
  <c r="B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132" i="17"/>
  <c r="DR132" i="17"/>
  <c r="DS132" i="17"/>
  <c r="DT132" i="17"/>
  <c r="DU132" i="17"/>
  <c r="DV132" i="17"/>
  <c r="DW132" i="17"/>
  <c r="DX132" i="17"/>
  <c r="DY132" i="17"/>
  <c r="DZ132" i="17"/>
  <c r="EA132" i="17"/>
  <c r="EB132" i="17"/>
  <c r="EC132" i="17"/>
  <c r="ED132" i="17"/>
  <c r="EE132" i="17"/>
  <c r="EF132" i="17"/>
  <c r="EG132" i="17"/>
  <c r="EH132" i="17"/>
  <c r="EI132" i="17"/>
  <c r="EJ132" i="17"/>
  <c r="EK132" i="17"/>
  <c r="EL132" i="17"/>
  <c r="EM132" i="17"/>
  <c r="EN132" i="17"/>
  <c r="EO132" i="17"/>
  <c r="EP132" i="17"/>
  <c r="EQ132" i="17"/>
  <c r="ER132" i="17"/>
  <c r="ES132" i="17"/>
  <c r="ET132" i="17"/>
  <c r="EU132" i="17"/>
  <c r="EV132" i="17"/>
  <c r="EW132" i="17"/>
  <c r="EX132" i="17"/>
  <c r="EY132" i="17"/>
  <c r="EZ132" i="17"/>
  <c r="FA132" i="17"/>
  <c r="FB132" i="17"/>
  <c r="FC132" i="17"/>
  <c r="FD132" i="17"/>
  <c r="FF6" i="17"/>
  <c r="FF7" i="17"/>
  <c r="FF136" i="17"/>
  <c r="FC131" i="17"/>
  <c r="FB130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131" i="17"/>
  <c r="DQ131" i="17"/>
  <c r="DR131" i="17"/>
  <c r="DS131" i="17"/>
  <c r="DT131" i="17"/>
  <c r="DU131" i="17"/>
  <c r="DV131" i="17"/>
  <c r="DW131" i="17"/>
  <c r="DX131" i="17"/>
  <c r="DY131" i="17"/>
  <c r="DZ131" i="17"/>
  <c r="EA131" i="17"/>
  <c r="EB131" i="17"/>
  <c r="EC131" i="17"/>
  <c r="ED131" i="17"/>
  <c r="EE131" i="17"/>
  <c r="EF131" i="17"/>
  <c r="EG131" i="17"/>
  <c r="EH131" i="17"/>
  <c r="EI131" i="17"/>
  <c r="EJ131" i="17"/>
  <c r="EK131" i="17"/>
  <c r="EL131" i="17"/>
  <c r="EM131" i="17"/>
  <c r="EN131" i="17"/>
  <c r="EO131" i="17"/>
  <c r="EP131" i="17"/>
  <c r="EQ131" i="17"/>
  <c r="ER131" i="17"/>
  <c r="ES131" i="17"/>
  <c r="ET131" i="17"/>
  <c r="EU131" i="17"/>
  <c r="EV131" i="17"/>
  <c r="EW131" i="17"/>
  <c r="EX131" i="17"/>
  <c r="EY131" i="17"/>
  <c r="EZ131" i="17"/>
  <c r="FA131" i="17"/>
  <c r="FB131" i="17"/>
  <c r="FD131" i="17"/>
  <c r="B131" i="17"/>
  <c r="FE6" i="17"/>
  <c r="FE7" i="17"/>
  <c r="FE136" i="17"/>
  <c r="FC130" i="17"/>
  <c r="B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130" i="17"/>
  <c r="DP130" i="17"/>
  <c r="DQ130" i="17"/>
  <c r="DR130" i="17"/>
  <c r="DS130" i="17"/>
  <c r="DT130" i="17"/>
  <c r="DU130" i="17"/>
  <c r="DV130" i="17"/>
  <c r="DW130" i="17"/>
  <c r="DX130" i="17"/>
  <c r="DY130" i="17"/>
  <c r="DZ130" i="17"/>
  <c r="EA130" i="17"/>
  <c r="EB130" i="17"/>
  <c r="EC130" i="17"/>
  <c r="ED130" i="17"/>
  <c r="EE130" i="17"/>
  <c r="EF130" i="17"/>
  <c r="EG130" i="17"/>
  <c r="EH130" i="17"/>
  <c r="EI130" i="17"/>
  <c r="EJ130" i="17"/>
  <c r="EK130" i="17"/>
  <c r="EL130" i="17"/>
  <c r="EM130" i="17"/>
  <c r="EN130" i="17"/>
  <c r="EO130" i="17"/>
  <c r="EP130" i="17"/>
  <c r="EQ130" i="17"/>
  <c r="ER130" i="17"/>
  <c r="ES130" i="17"/>
  <c r="ET130" i="17"/>
  <c r="EU130" i="17"/>
  <c r="EV130" i="17"/>
  <c r="EW130" i="17"/>
  <c r="EX130" i="17"/>
  <c r="EY130" i="17"/>
  <c r="EZ130" i="17"/>
  <c r="FA130" i="17"/>
  <c r="B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129" i="17"/>
  <c r="DO129" i="17"/>
  <c r="DP129" i="17"/>
  <c r="DQ129" i="17"/>
  <c r="DR129" i="17"/>
  <c r="DS129" i="17"/>
  <c r="DT129" i="17"/>
  <c r="DU129" i="17"/>
  <c r="DV129" i="17"/>
  <c r="DW129" i="17"/>
  <c r="DX129" i="17"/>
  <c r="DY129" i="17"/>
  <c r="DZ129" i="17"/>
  <c r="EA129" i="17"/>
  <c r="EB129" i="17"/>
  <c r="EC129" i="17"/>
  <c r="ED129" i="17"/>
  <c r="EE129" i="17"/>
  <c r="EF129" i="17"/>
  <c r="EG129" i="17"/>
  <c r="EH129" i="17"/>
  <c r="EI129" i="17"/>
  <c r="EJ129" i="17"/>
  <c r="EK129" i="17"/>
  <c r="EL129" i="17"/>
  <c r="EM129" i="17"/>
  <c r="EN129" i="17"/>
  <c r="EO129" i="17"/>
  <c r="EP129" i="17"/>
  <c r="EQ129" i="17"/>
  <c r="ER129" i="17"/>
  <c r="ES129" i="17"/>
  <c r="ET129" i="17"/>
  <c r="EU129" i="17"/>
  <c r="EV129" i="17"/>
  <c r="EW129" i="17"/>
  <c r="EX129" i="17"/>
  <c r="EY129" i="17"/>
  <c r="EZ129" i="17"/>
  <c r="FA129" i="17"/>
  <c r="FB129" i="17"/>
  <c r="FD6" i="17"/>
  <c r="FD7" i="17"/>
  <c r="FD136" i="17"/>
  <c r="FC6" i="17"/>
  <c r="FC7" i="17"/>
  <c r="FC136" i="17"/>
  <c r="FA128" i="17"/>
  <c r="B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M128" i="17"/>
  <c r="DN128" i="17"/>
  <c r="DO128" i="17"/>
  <c r="DP128" i="17"/>
  <c r="DQ128" i="17"/>
  <c r="DR128" i="17"/>
  <c r="DS128" i="17"/>
  <c r="DT128" i="17"/>
  <c r="DU128" i="17"/>
  <c r="DV128" i="17"/>
  <c r="DW128" i="17"/>
  <c r="DX128" i="17"/>
  <c r="DY128" i="17"/>
  <c r="DZ128" i="17"/>
  <c r="EA128" i="17"/>
  <c r="EB128" i="17"/>
  <c r="EC128" i="17"/>
  <c r="ED128" i="17"/>
  <c r="EE128" i="17"/>
  <c r="EF128" i="17"/>
  <c r="EG128" i="17"/>
  <c r="EH128" i="17"/>
  <c r="EI128" i="17"/>
  <c r="EJ128" i="17"/>
  <c r="EK128" i="17"/>
  <c r="EL128" i="17"/>
  <c r="EM128" i="17"/>
  <c r="EN128" i="17"/>
  <c r="EO128" i="17"/>
  <c r="EP128" i="17"/>
  <c r="EQ128" i="17"/>
  <c r="ER128" i="17"/>
  <c r="ES128" i="17"/>
  <c r="ET128" i="17"/>
  <c r="EU128" i="17"/>
  <c r="EV128" i="17"/>
  <c r="EW128" i="17"/>
  <c r="EX128" i="17"/>
  <c r="EY128" i="17"/>
  <c r="EZ128" i="17"/>
  <c r="FB6" i="17"/>
  <c r="FB7" i="17"/>
  <c r="FB136" i="17"/>
  <c r="EQ7" i="17"/>
  <c r="ER7" i="17"/>
  <c r="ES7" i="17"/>
  <c r="ET7" i="17"/>
  <c r="EU7" i="17"/>
  <c r="EV7" i="17"/>
  <c r="EW7" i="17"/>
  <c r="EX7" i="17"/>
  <c r="EY7" i="17"/>
  <c r="EZ7" i="17"/>
  <c r="FA7" i="17"/>
  <c r="EP7" i="17"/>
  <c r="FA136" i="17"/>
  <c r="EZ127" i="17"/>
  <c r="B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DL127" i="17"/>
  <c r="DM127" i="17"/>
  <c r="DN127" i="17"/>
  <c r="DO127" i="17"/>
  <c r="DP127" i="17"/>
  <c r="DQ127" i="17"/>
  <c r="DR127" i="17"/>
  <c r="DS127" i="17"/>
  <c r="DT127" i="17"/>
  <c r="DU127" i="17"/>
  <c r="DV127" i="17"/>
  <c r="DW127" i="17"/>
  <c r="DX127" i="17"/>
  <c r="DY127" i="17"/>
  <c r="DZ127" i="17"/>
  <c r="EA127" i="17"/>
  <c r="EB127" i="17"/>
  <c r="EC127" i="17"/>
  <c r="ED127" i="17"/>
  <c r="EE127" i="17"/>
  <c r="EF127" i="17"/>
  <c r="EG127" i="17"/>
  <c r="EH127" i="17"/>
  <c r="EI127" i="17"/>
  <c r="EJ127" i="17"/>
  <c r="EK127" i="17"/>
  <c r="EL127" i="17"/>
  <c r="EM127" i="17"/>
  <c r="EN127" i="17"/>
  <c r="EO127" i="17"/>
  <c r="EP127" i="17"/>
  <c r="EQ127" i="17"/>
  <c r="ER127" i="17"/>
  <c r="ES127" i="17"/>
  <c r="ET127" i="17"/>
  <c r="EU127" i="17"/>
  <c r="EV127" i="17"/>
  <c r="EW127" i="17"/>
  <c r="EX127" i="17"/>
  <c r="EY127" i="17"/>
  <c r="FA6" i="17"/>
  <c r="EO7" i="17"/>
  <c r="B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136" i="17"/>
  <c r="DV136" i="17"/>
  <c r="DW136" i="17"/>
  <c r="DX136" i="17"/>
  <c r="DY136" i="17"/>
  <c r="DZ136" i="17"/>
  <c r="EA136" i="17"/>
  <c r="EB136" i="17"/>
  <c r="EC136" i="17"/>
  <c r="ED136" i="17"/>
  <c r="EE136" i="17"/>
  <c r="EF136" i="17"/>
  <c r="EG136" i="17"/>
  <c r="EH136" i="17"/>
  <c r="EI136" i="17"/>
  <c r="EJ136" i="17"/>
  <c r="EK136" i="17"/>
  <c r="EL136" i="17"/>
  <c r="EM136" i="17"/>
  <c r="EN136" i="17"/>
  <c r="EO136" i="17"/>
  <c r="EP136" i="17"/>
  <c r="EQ136" i="17"/>
  <c r="ER136" i="17"/>
  <c r="ES136" i="17"/>
  <c r="ET136" i="17"/>
  <c r="EU136" i="17"/>
  <c r="EV136" i="17"/>
  <c r="EW136" i="17"/>
  <c r="EX136" i="17"/>
  <c r="EY136" i="17"/>
  <c r="EZ136" i="17"/>
  <c r="EY126" i="17"/>
  <c r="B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DK126" i="17"/>
  <c r="DL126" i="17"/>
  <c r="DM126" i="17"/>
  <c r="DN126" i="17"/>
  <c r="DO126" i="17"/>
  <c r="DP126" i="17"/>
  <c r="DQ126" i="17"/>
  <c r="DR126" i="17"/>
  <c r="DS126" i="17"/>
  <c r="DT126" i="17"/>
  <c r="DU126" i="17"/>
  <c r="DV126" i="17"/>
  <c r="DW126" i="17"/>
  <c r="DX126" i="17"/>
  <c r="DY126" i="17"/>
  <c r="DZ126" i="17"/>
  <c r="EA126" i="17"/>
  <c r="EB126" i="17"/>
  <c r="EC126" i="17"/>
  <c r="ED126" i="17"/>
  <c r="EE126" i="17"/>
  <c r="EF126" i="17"/>
  <c r="EG126" i="17"/>
  <c r="EH126" i="17"/>
  <c r="EI126" i="17"/>
  <c r="EJ126" i="17"/>
  <c r="EK126" i="17"/>
  <c r="EL126" i="17"/>
  <c r="EM126" i="17"/>
  <c r="EN126" i="17"/>
  <c r="EO126" i="17"/>
  <c r="EP126" i="17"/>
  <c r="EQ126" i="17"/>
  <c r="ER126" i="17"/>
  <c r="ES126" i="17"/>
  <c r="ET126" i="17"/>
  <c r="EU126" i="17"/>
  <c r="EV126" i="17"/>
  <c r="EW126" i="17"/>
  <c r="EX126" i="17"/>
  <c r="EN7" i="17"/>
  <c r="EZ6" i="17"/>
  <c r="ES120" i="17"/>
  <c r="EX125" i="17"/>
  <c r="B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DJ125" i="17"/>
  <c r="DK125" i="17"/>
  <c r="DL125" i="17"/>
  <c r="DM125" i="17"/>
  <c r="DN125" i="17"/>
  <c r="DO125" i="17"/>
  <c r="DP125" i="17"/>
  <c r="DQ125" i="17"/>
  <c r="DR125" i="17"/>
  <c r="DS125" i="17"/>
  <c r="DT125" i="17"/>
  <c r="DU125" i="17"/>
  <c r="DV125" i="17"/>
  <c r="DW125" i="17"/>
  <c r="DX125" i="17"/>
  <c r="DY125" i="17"/>
  <c r="DZ125" i="17"/>
  <c r="EA125" i="17"/>
  <c r="EB125" i="17"/>
  <c r="EC125" i="17"/>
  <c r="ED125" i="17"/>
  <c r="EE125" i="17"/>
  <c r="EF125" i="17"/>
  <c r="EG125" i="17"/>
  <c r="EH125" i="17"/>
  <c r="EI125" i="17"/>
  <c r="EJ125" i="17"/>
  <c r="EK125" i="17"/>
  <c r="EL125" i="17"/>
  <c r="EM125" i="17"/>
  <c r="EN125" i="17"/>
  <c r="EO125" i="17"/>
  <c r="EP125" i="17"/>
  <c r="EQ125" i="17"/>
  <c r="ER125" i="17"/>
  <c r="ES125" i="17"/>
  <c r="ET125" i="17"/>
  <c r="EU125" i="17"/>
  <c r="EV125" i="17"/>
  <c r="EW125" i="17"/>
  <c r="EY6" i="17"/>
  <c r="EW124" i="17"/>
  <c r="B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DI124" i="17"/>
  <c r="DJ124" i="17"/>
  <c r="DK124" i="17"/>
  <c r="DL124" i="17"/>
  <c r="DM124" i="17"/>
  <c r="DN124" i="17"/>
  <c r="DO124" i="17"/>
  <c r="DP124" i="17"/>
  <c r="DQ124" i="17"/>
  <c r="DR124" i="17"/>
  <c r="DS124" i="17"/>
  <c r="DT124" i="17"/>
  <c r="DU124" i="17"/>
  <c r="DV124" i="17"/>
  <c r="DW124" i="17"/>
  <c r="DX124" i="17"/>
  <c r="DY124" i="17"/>
  <c r="DZ124" i="17"/>
  <c r="EA124" i="17"/>
  <c r="EB124" i="17"/>
  <c r="EC124" i="17"/>
  <c r="ED124" i="17"/>
  <c r="EE124" i="17"/>
  <c r="EF124" i="17"/>
  <c r="EG124" i="17"/>
  <c r="EH124" i="17"/>
  <c r="EI124" i="17"/>
  <c r="EJ124" i="17"/>
  <c r="EK124" i="17"/>
  <c r="EL124" i="17"/>
  <c r="EM124" i="17"/>
  <c r="EN124" i="17"/>
  <c r="EO124" i="17"/>
  <c r="EP124" i="17"/>
  <c r="EQ124" i="17"/>
  <c r="ER124" i="17"/>
  <c r="ES124" i="17"/>
  <c r="ET124" i="17"/>
  <c r="EU124" i="17"/>
  <c r="EV124" i="17"/>
  <c r="EX6" i="17"/>
  <c r="EL7" i="17"/>
  <c r="EM7" i="17"/>
  <c r="EK7" i="17"/>
  <c r="EI7" i="17"/>
  <c r="EJ7" i="17"/>
  <c r="ET123" i="17"/>
  <c r="EU123" i="17"/>
  <c r="EV123" i="17"/>
  <c r="B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H123" i="17"/>
  <c r="DI123" i="17"/>
  <c r="DJ123" i="17"/>
  <c r="DK123" i="17"/>
  <c r="DL123" i="17"/>
  <c r="DM123" i="17"/>
  <c r="DN123" i="17"/>
  <c r="DO123" i="17"/>
  <c r="DP123" i="17"/>
  <c r="DQ123" i="17"/>
  <c r="DR123" i="17"/>
  <c r="DS123" i="17"/>
  <c r="DT123" i="17"/>
  <c r="DU123" i="17"/>
  <c r="DV123" i="17"/>
  <c r="DW123" i="17"/>
  <c r="DX123" i="17"/>
  <c r="DY123" i="17"/>
  <c r="DZ123" i="17"/>
  <c r="EA123" i="17"/>
  <c r="EB123" i="17"/>
  <c r="EC123" i="17"/>
  <c r="ED123" i="17"/>
  <c r="EE123" i="17"/>
  <c r="EF123" i="17"/>
  <c r="EG123" i="17"/>
  <c r="EH123" i="17"/>
  <c r="EI123" i="17"/>
  <c r="EJ123" i="17"/>
  <c r="EK123" i="17"/>
  <c r="EL123" i="17"/>
  <c r="EM123" i="17"/>
  <c r="EN123" i="17"/>
  <c r="EO123" i="17"/>
  <c r="EP123" i="17"/>
  <c r="EQ123" i="17"/>
  <c r="ER123" i="17"/>
  <c r="ES123" i="17"/>
  <c r="EW6" i="17"/>
  <c r="EU122" i="17"/>
  <c r="B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122" i="17"/>
  <c r="DH122" i="17"/>
  <c r="DI122" i="17"/>
  <c r="DJ122" i="17"/>
  <c r="DK122" i="17"/>
  <c r="DL122" i="17"/>
  <c r="DM122" i="17"/>
  <c r="DN122" i="17"/>
  <c r="DO122" i="17"/>
  <c r="DP122" i="17"/>
  <c r="DQ122" i="17"/>
  <c r="DR122" i="17"/>
  <c r="DS122" i="17"/>
  <c r="DT122" i="17"/>
  <c r="DU122" i="17"/>
  <c r="DV122" i="17"/>
  <c r="DW122" i="17"/>
  <c r="DX122" i="17"/>
  <c r="DY122" i="17"/>
  <c r="DZ122" i="17"/>
  <c r="EA122" i="17"/>
  <c r="EB122" i="17"/>
  <c r="EC122" i="17"/>
  <c r="ED122" i="17"/>
  <c r="EE122" i="17"/>
  <c r="EF122" i="17"/>
  <c r="EG122" i="17"/>
  <c r="EH122" i="17"/>
  <c r="EI122" i="17"/>
  <c r="EJ122" i="17"/>
  <c r="EK122" i="17"/>
  <c r="EL122" i="17"/>
  <c r="EM122" i="17"/>
  <c r="EN122" i="17"/>
  <c r="EO122" i="17"/>
  <c r="EP122" i="17"/>
  <c r="EQ122" i="17"/>
  <c r="ER122" i="17"/>
  <c r="ES122" i="17"/>
  <c r="ET122" i="17"/>
  <c r="EV6" i="17"/>
  <c r="ES121" i="17"/>
  <c r="ET121" i="17"/>
  <c r="B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121" i="17"/>
  <c r="DG121" i="17"/>
  <c r="DH121" i="17"/>
  <c r="DI121" i="17"/>
  <c r="DJ121" i="17"/>
  <c r="DK121" i="17"/>
  <c r="DL121" i="17"/>
  <c r="DM121" i="17"/>
  <c r="DN121" i="17"/>
  <c r="DO121" i="17"/>
  <c r="DP121" i="17"/>
  <c r="DQ121" i="17"/>
  <c r="DR121" i="17"/>
  <c r="DS121" i="17"/>
  <c r="DT121" i="17"/>
  <c r="DU121" i="17"/>
  <c r="DV121" i="17"/>
  <c r="DW121" i="17"/>
  <c r="DX121" i="17"/>
  <c r="DY121" i="17"/>
  <c r="DZ121" i="17"/>
  <c r="EA121" i="17"/>
  <c r="EB121" i="17"/>
  <c r="EC121" i="17"/>
  <c r="ED121" i="17"/>
  <c r="EE121" i="17"/>
  <c r="EF121" i="17"/>
  <c r="EG121" i="17"/>
  <c r="EH121" i="17"/>
  <c r="EI121" i="17"/>
  <c r="EJ121" i="17"/>
  <c r="EK121" i="17"/>
  <c r="EL121" i="17"/>
  <c r="EM121" i="17"/>
  <c r="EN121" i="17"/>
  <c r="EO121" i="17"/>
  <c r="EP121" i="17"/>
  <c r="EQ121" i="17"/>
  <c r="ER121" i="17"/>
  <c r="EU6" i="17"/>
  <c r="B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DE120" i="17"/>
  <c r="DF120" i="17"/>
  <c r="DG120" i="17"/>
  <c r="DH120" i="17"/>
  <c r="DI120" i="17"/>
  <c r="DJ120" i="17"/>
  <c r="DK120" i="17"/>
  <c r="DL120" i="17"/>
  <c r="DM120" i="17"/>
  <c r="DN120" i="17"/>
  <c r="DO120" i="17"/>
  <c r="DP120" i="17"/>
  <c r="DQ120" i="17"/>
  <c r="DR120" i="17"/>
  <c r="DS120" i="17"/>
  <c r="DT120" i="17"/>
  <c r="DU120" i="17"/>
  <c r="DV120" i="17"/>
  <c r="DW120" i="17"/>
  <c r="DX120" i="17"/>
  <c r="DY120" i="17"/>
  <c r="DZ120" i="17"/>
  <c r="EA120" i="17"/>
  <c r="EB120" i="17"/>
  <c r="EC120" i="17"/>
  <c r="ED120" i="17"/>
  <c r="EE120" i="17"/>
  <c r="EF120" i="17"/>
  <c r="EG120" i="17"/>
  <c r="EH120" i="17"/>
  <c r="EI120" i="17"/>
  <c r="EJ120" i="17"/>
  <c r="EK120" i="17"/>
  <c r="EL120" i="17"/>
  <c r="EM120" i="17"/>
  <c r="EN120" i="17"/>
  <c r="EO120" i="17"/>
  <c r="EP120" i="17"/>
  <c r="EQ120" i="17"/>
  <c r="ER120" i="17"/>
  <c r="EH7" i="17"/>
  <c r="ET6" i="17"/>
  <c r="ER119" i="17"/>
  <c r="B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DD119" i="17"/>
  <c r="DE119" i="17"/>
  <c r="DF119" i="17"/>
  <c r="DG119" i="17"/>
  <c r="DH119" i="17"/>
  <c r="DI119" i="17"/>
  <c r="DJ119" i="17"/>
  <c r="DK119" i="17"/>
  <c r="DL119" i="17"/>
  <c r="DM119" i="17"/>
  <c r="DN119" i="17"/>
  <c r="DO119" i="17"/>
  <c r="DP119" i="17"/>
  <c r="DQ119" i="17"/>
  <c r="DR119" i="17"/>
  <c r="DS119" i="17"/>
  <c r="DT119" i="17"/>
  <c r="DU119" i="17"/>
  <c r="DV119" i="17"/>
  <c r="DW119" i="17"/>
  <c r="DX119" i="17"/>
  <c r="DY119" i="17"/>
  <c r="DZ119" i="17"/>
  <c r="EA119" i="17"/>
  <c r="EB119" i="17"/>
  <c r="EC119" i="17"/>
  <c r="ED119" i="17"/>
  <c r="EE119" i="17"/>
  <c r="EF119" i="17"/>
  <c r="EG119" i="17"/>
  <c r="EH119" i="17"/>
  <c r="EI119" i="17"/>
  <c r="EJ119" i="17"/>
  <c r="EK119" i="17"/>
  <c r="EL119" i="17"/>
  <c r="EM119" i="17"/>
  <c r="EN119" i="17"/>
  <c r="EO119" i="17"/>
  <c r="EP119" i="17"/>
  <c r="EQ119" i="17"/>
  <c r="ES6" i="17"/>
  <c r="EQ118" i="17"/>
  <c r="B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DC118" i="17"/>
  <c r="DD118" i="17"/>
  <c r="DE118" i="17"/>
  <c r="DF118" i="17"/>
  <c r="DG118" i="17"/>
  <c r="DH118" i="17"/>
  <c r="DI118" i="17"/>
  <c r="DJ118" i="17"/>
  <c r="DK118" i="17"/>
  <c r="DL118" i="17"/>
  <c r="DM118" i="17"/>
  <c r="DN118" i="17"/>
  <c r="DO118" i="17"/>
  <c r="DP118" i="17"/>
  <c r="DQ118" i="17"/>
  <c r="DR118" i="17"/>
  <c r="DS118" i="17"/>
  <c r="DT118" i="17"/>
  <c r="DU118" i="17"/>
  <c r="DV118" i="17"/>
  <c r="DW118" i="17"/>
  <c r="DX118" i="17"/>
  <c r="DY118" i="17"/>
  <c r="DZ118" i="17"/>
  <c r="EA118" i="17"/>
  <c r="EB118" i="17"/>
  <c r="EC118" i="17"/>
  <c r="ED118" i="17"/>
  <c r="EE118" i="17"/>
  <c r="EF118" i="17"/>
  <c r="EG118" i="17"/>
  <c r="EH118" i="17"/>
  <c r="EI118" i="17"/>
  <c r="EJ118" i="17"/>
  <c r="EK118" i="17"/>
  <c r="EL118" i="17"/>
  <c r="EM118" i="17"/>
  <c r="EN118" i="17"/>
  <c r="EO118" i="17"/>
  <c r="EP118" i="17"/>
  <c r="ER6" i="17"/>
  <c r="B115" i="17"/>
  <c r="B116" i="17"/>
  <c r="B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DB117" i="17"/>
  <c r="DC117" i="17"/>
  <c r="DD117" i="17"/>
  <c r="DE117" i="17"/>
  <c r="DF117" i="17"/>
  <c r="DG117" i="17"/>
  <c r="DH117" i="17"/>
  <c r="DI117" i="17"/>
  <c r="DJ117" i="17"/>
  <c r="DK117" i="17"/>
  <c r="DL117" i="17"/>
  <c r="DM117" i="17"/>
  <c r="DN117" i="17"/>
  <c r="DO117" i="17"/>
  <c r="DP117" i="17"/>
  <c r="DQ117" i="17"/>
  <c r="DR117" i="17"/>
  <c r="DS117" i="17"/>
  <c r="DT117" i="17"/>
  <c r="DU117" i="17"/>
  <c r="DV117" i="17"/>
  <c r="DW117" i="17"/>
  <c r="DX117" i="17"/>
  <c r="DY117" i="17"/>
  <c r="DZ117" i="17"/>
  <c r="EA117" i="17"/>
  <c r="EB117" i="17"/>
  <c r="EC117" i="17"/>
  <c r="ED117" i="17"/>
  <c r="EE117" i="17"/>
  <c r="EF117" i="17"/>
  <c r="EG117" i="17"/>
  <c r="EH117" i="17"/>
  <c r="EI117" i="17"/>
  <c r="EJ117" i="17"/>
  <c r="EK117" i="17"/>
  <c r="EL117" i="17"/>
  <c r="EM117" i="17"/>
  <c r="EN117" i="17"/>
  <c r="EO117" i="17"/>
  <c r="EP117" i="17"/>
  <c r="C117" i="17"/>
  <c r="EQ6" i="17"/>
  <c r="EO116" i="17"/>
  <c r="EK116" i="17"/>
  <c r="EL116" i="17"/>
  <c r="EM116" i="17"/>
  <c r="EN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DA116" i="17"/>
  <c r="DB116" i="17"/>
  <c r="DC116" i="17"/>
  <c r="DD116" i="17"/>
  <c r="DE116" i="17"/>
  <c r="DF116" i="17"/>
  <c r="DG116" i="17"/>
  <c r="DH116" i="17"/>
  <c r="DI116" i="17"/>
  <c r="DJ116" i="17"/>
  <c r="DK116" i="17"/>
  <c r="DL116" i="17"/>
  <c r="DM116" i="17"/>
  <c r="DN116" i="17"/>
  <c r="DO116" i="17"/>
  <c r="DP116" i="17"/>
  <c r="DQ116" i="17"/>
  <c r="DR116" i="17"/>
  <c r="DS116" i="17"/>
  <c r="DT116" i="17"/>
  <c r="DU116" i="17"/>
  <c r="DV116" i="17"/>
  <c r="DW116" i="17"/>
  <c r="DX116" i="17"/>
  <c r="DY116" i="17"/>
  <c r="DZ116" i="17"/>
  <c r="EA116" i="17"/>
  <c r="EB116" i="17"/>
  <c r="EC116" i="17"/>
  <c r="ED116" i="17"/>
  <c r="EE116" i="17"/>
  <c r="EF116" i="17"/>
  <c r="EG116" i="17"/>
  <c r="EH116" i="17"/>
  <c r="EI116" i="17"/>
  <c r="EJ116" i="17"/>
  <c r="EP6" i="17"/>
  <c r="EN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CZ115" i="17"/>
  <c r="DA115" i="17"/>
  <c r="DB115" i="17"/>
  <c r="DC115" i="17"/>
  <c r="DD115" i="17"/>
  <c r="DE115" i="17"/>
  <c r="DF115" i="17"/>
  <c r="DG115" i="17"/>
  <c r="DH115" i="17"/>
  <c r="DI115" i="17"/>
  <c r="DJ115" i="17"/>
  <c r="DK115" i="17"/>
  <c r="DL115" i="17"/>
  <c r="DM115" i="17"/>
  <c r="DN115" i="17"/>
  <c r="DO115" i="17"/>
  <c r="DP115" i="17"/>
  <c r="DQ115" i="17"/>
  <c r="DR115" i="17"/>
  <c r="DS115" i="17"/>
  <c r="DT115" i="17"/>
  <c r="DU115" i="17"/>
  <c r="DV115" i="17"/>
  <c r="DW115" i="17"/>
  <c r="DX115" i="17"/>
  <c r="DY115" i="17"/>
  <c r="DZ115" i="17"/>
  <c r="EA115" i="17"/>
  <c r="EB115" i="17"/>
  <c r="EC115" i="17"/>
  <c r="ED115" i="17"/>
  <c r="EE115" i="17"/>
  <c r="EF115" i="17"/>
  <c r="EG115" i="17"/>
  <c r="EH115" i="17"/>
  <c r="EI115" i="17"/>
  <c r="EJ115" i="17"/>
  <c r="EK115" i="17"/>
  <c r="EL115" i="17"/>
  <c r="EM115" i="17"/>
  <c r="EO6" i="17"/>
  <c r="EM114" i="17"/>
  <c r="B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114" i="17"/>
  <c r="CZ114" i="17"/>
  <c r="DA114" i="17"/>
  <c r="DB114" i="17"/>
  <c r="DC114" i="17"/>
  <c r="DD114" i="17"/>
  <c r="DE114" i="17"/>
  <c r="DF114" i="17"/>
  <c r="DG114" i="17"/>
  <c r="DH114" i="17"/>
  <c r="DI114" i="17"/>
  <c r="DJ114" i="17"/>
  <c r="DK114" i="17"/>
  <c r="DL114" i="17"/>
  <c r="DM114" i="17"/>
  <c r="DN114" i="17"/>
  <c r="DO114" i="17"/>
  <c r="DP114" i="17"/>
  <c r="DQ114" i="17"/>
  <c r="DR114" i="17"/>
  <c r="DS114" i="17"/>
  <c r="DT114" i="17"/>
  <c r="DU114" i="17"/>
  <c r="DV114" i="17"/>
  <c r="DW114" i="17"/>
  <c r="DX114" i="17"/>
  <c r="DY114" i="17"/>
  <c r="DZ114" i="17"/>
  <c r="EA114" i="17"/>
  <c r="EB114" i="17"/>
  <c r="EC114" i="17"/>
  <c r="ED114" i="17"/>
  <c r="EE114" i="17"/>
  <c r="EF114" i="17"/>
  <c r="EG114" i="17"/>
  <c r="EH114" i="17"/>
  <c r="EI114" i="17"/>
  <c r="EJ114" i="17"/>
  <c r="EK114" i="17"/>
  <c r="EL114" i="17"/>
  <c r="EN6" i="17"/>
  <c r="EL113" i="17"/>
  <c r="B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113" i="17"/>
  <c r="CY113" i="17"/>
  <c r="CZ113" i="17"/>
  <c r="DA113" i="17"/>
  <c r="DB113" i="17"/>
  <c r="DC113" i="17"/>
  <c r="DD113" i="17"/>
  <c r="DE113" i="17"/>
  <c r="DF113" i="17"/>
  <c r="DG113" i="17"/>
  <c r="DH113" i="17"/>
  <c r="DI113" i="17"/>
  <c r="DJ113" i="17"/>
  <c r="DK113" i="17"/>
  <c r="DL113" i="17"/>
  <c r="DM113" i="17"/>
  <c r="DN113" i="17"/>
  <c r="DO113" i="17"/>
  <c r="DP113" i="17"/>
  <c r="DQ113" i="17"/>
  <c r="DR113" i="17"/>
  <c r="DS113" i="17"/>
  <c r="DT113" i="17"/>
  <c r="DU113" i="17"/>
  <c r="DV113" i="17"/>
  <c r="DW113" i="17"/>
  <c r="DX113" i="17"/>
  <c r="DY113" i="17"/>
  <c r="DZ113" i="17"/>
  <c r="EA113" i="17"/>
  <c r="EB113" i="17"/>
  <c r="EC113" i="17"/>
  <c r="ED113" i="17"/>
  <c r="EE113" i="17"/>
  <c r="EF113" i="17"/>
  <c r="EG113" i="17"/>
  <c r="EH113" i="17"/>
  <c r="EI113" i="17"/>
  <c r="EJ113" i="17"/>
  <c r="EK113" i="17"/>
  <c r="EM6" i="17"/>
  <c r="EK112" i="17"/>
  <c r="B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CW112" i="17"/>
  <c r="CX112" i="17"/>
  <c r="CY112" i="17"/>
  <c r="CZ112" i="17"/>
  <c r="DA112" i="17"/>
  <c r="DB112" i="17"/>
  <c r="DC112" i="17"/>
  <c r="DD112" i="17"/>
  <c r="DE112" i="17"/>
  <c r="DF112" i="17"/>
  <c r="DG112" i="17"/>
  <c r="DH112" i="17"/>
  <c r="DI112" i="17"/>
  <c r="DJ112" i="17"/>
  <c r="DK112" i="17"/>
  <c r="DL112" i="17"/>
  <c r="DM112" i="17"/>
  <c r="DN112" i="17"/>
  <c r="DO112" i="17"/>
  <c r="DP112" i="17"/>
  <c r="DQ112" i="17"/>
  <c r="DR112" i="17"/>
  <c r="DS112" i="17"/>
  <c r="DT112" i="17"/>
  <c r="DU112" i="17"/>
  <c r="DV112" i="17"/>
  <c r="DW112" i="17"/>
  <c r="DX112" i="17"/>
  <c r="DY112" i="17"/>
  <c r="DZ112" i="17"/>
  <c r="EA112" i="17"/>
  <c r="EB112" i="17"/>
  <c r="EC112" i="17"/>
  <c r="ED112" i="17"/>
  <c r="EE112" i="17"/>
  <c r="EF112" i="17"/>
  <c r="EG112" i="17"/>
  <c r="EH112" i="17"/>
  <c r="EI112" i="17"/>
  <c r="EJ112" i="17"/>
  <c r="EL6" i="17"/>
  <c r="EJ111" i="17"/>
  <c r="B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111" i="17"/>
  <c r="CW111" i="17"/>
  <c r="CX111" i="17"/>
  <c r="CY111" i="17"/>
  <c r="CZ111" i="17"/>
  <c r="DA111" i="17"/>
  <c r="DB111" i="17"/>
  <c r="DC111" i="17"/>
  <c r="DD111" i="17"/>
  <c r="DE111" i="17"/>
  <c r="DF111" i="17"/>
  <c r="DG111" i="17"/>
  <c r="DH111" i="17"/>
  <c r="DI111" i="17"/>
  <c r="DJ111" i="17"/>
  <c r="DK111" i="17"/>
  <c r="DL111" i="17"/>
  <c r="DM111" i="17"/>
  <c r="DN111" i="17"/>
  <c r="DO111" i="17"/>
  <c r="DP111" i="17"/>
  <c r="DQ111" i="17"/>
  <c r="DR111" i="17"/>
  <c r="DS111" i="17"/>
  <c r="DT111" i="17"/>
  <c r="DU111" i="17"/>
  <c r="DV111" i="17"/>
  <c r="DW111" i="17"/>
  <c r="DX111" i="17"/>
  <c r="DY111" i="17"/>
  <c r="DZ111" i="17"/>
  <c r="EA111" i="17"/>
  <c r="EB111" i="17"/>
  <c r="EC111" i="17"/>
  <c r="ED111" i="17"/>
  <c r="EE111" i="17"/>
  <c r="EF111" i="17"/>
  <c r="EG111" i="17"/>
  <c r="EH111" i="17"/>
  <c r="EI111" i="17"/>
  <c r="EK6" i="17"/>
  <c r="EI110" i="17"/>
  <c r="B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110" i="17"/>
  <c r="CV110" i="17"/>
  <c r="CW110" i="17"/>
  <c r="CX110" i="17"/>
  <c r="CY110" i="17"/>
  <c r="CZ110" i="17"/>
  <c r="DA110" i="17"/>
  <c r="DB110" i="17"/>
  <c r="DC110" i="17"/>
  <c r="DD110" i="17"/>
  <c r="DE110" i="17"/>
  <c r="DF110" i="17"/>
  <c r="DG110" i="17"/>
  <c r="DH110" i="17"/>
  <c r="DI110" i="17"/>
  <c r="DJ110" i="17"/>
  <c r="DK110" i="17"/>
  <c r="DL110" i="17"/>
  <c r="DM110" i="17"/>
  <c r="DN110" i="17"/>
  <c r="DO110" i="17"/>
  <c r="DP110" i="17"/>
  <c r="DQ110" i="17"/>
  <c r="DR110" i="17"/>
  <c r="DS110" i="17"/>
  <c r="DT110" i="17"/>
  <c r="DU110" i="17"/>
  <c r="DV110" i="17"/>
  <c r="DW110" i="17"/>
  <c r="DX110" i="17"/>
  <c r="DY110" i="17"/>
  <c r="DZ110" i="17"/>
  <c r="EA110" i="17"/>
  <c r="EB110" i="17"/>
  <c r="EC110" i="17"/>
  <c r="ED110" i="17"/>
  <c r="EE110" i="17"/>
  <c r="EF110" i="17"/>
  <c r="EG110" i="17"/>
  <c r="EH110" i="17"/>
  <c r="EJ6" i="17"/>
  <c r="EH109" i="17"/>
  <c r="B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T109" i="17"/>
  <c r="CU109" i="17"/>
  <c r="CV109" i="17"/>
  <c r="CW109" i="17"/>
  <c r="CX109" i="17"/>
  <c r="CY109" i="17"/>
  <c r="CZ109" i="17"/>
  <c r="DA109" i="17"/>
  <c r="DB109" i="17"/>
  <c r="DC109" i="17"/>
  <c r="DD109" i="17"/>
  <c r="DE109" i="17"/>
  <c r="DF109" i="17"/>
  <c r="DG109" i="17"/>
  <c r="DH109" i="17"/>
  <c r="DI109" i="17"/>
  <c r="DJ109" i="17"/>
  <c r="DK109" i="17"/>
  <c r="DL109" i="17"/>
  <c r="DM109" i="17"/>
  <c r="DN109" i="17"/>
  <c r="DO109" i="17"/>
  <c r="DP109" i="17"/>
  <c r="DQ109" i="17"/>
  <c r="DR109" i="17"/>
  <c r="DS109" i="17"/>
  <c r="DT109" i="17"/>
  <c r="DU109" i="17"/>
  <c r="DV109" i="17"/>
  <c r="DW109" i="17"/>
  <c r="DX109" i="17"/>
  <c r="DY109" i="17"/>
  <c r="DZ109" i="17"/>
  <c r="EA109" i="17"/>
  <c r="EB109" i="17"/>
  <c r="EC109" i="17"/>
  <c r="ED109" i="17"/>
  <c r="EE109" i="17"/>
  <c r="EF109" i="17"/>
  <c r="EG109" i="17"/>
  <c r="EI6" i="17"/>
  <c r="BP39" i="17"/>
  <c r="BN39" i="17"/>
  <c r="BO39" i="17"/>
  <c r="BO38" i="17"/>
  <c r="BM38" i="17"/>
  <c r="BN38" i="17"/>
  <c r="BM39" i="17"/>
  <c r="BN37" i="17"/>
  <c r="BL37" i="17"/>
  <c r="BM37" i="17"/>
  <c r="BL38" i="17"/>
  <c r="BL39" i="17"/>
  <c r="BM36" i="17"/>
  <c r="BK36" i="17"/>
  <c r="BL36" i="17"/>
  <c r="BK37" i="17"/>
  <c r="BK38" i="17"/>
  <c r="BK39" i="17"/>
  <c r="BL35" i="17"/>
  <c r="BJ35" i="17"/>
  <c r="BK35" i="17"/>
  <c r="BJ36" i="17"/>
  <c r="BJ37" i="17"/>
  <c r="BJ38" i="17"/>
  <c r="BJ39" i="17"/>
  <c r="BK34" i="17"/>
  <c r="BI34" i="17"/>
  <c r="BJ34" i="17"/>
  <c r="BI35" i="17"/>
  <c r="BI36" i="17"/>
  <c r="BI37" i="17"/>
  <c r="BI38" i="17"/>
  <c r="BI39" i="17"/>
  <c r="BJ33" i="17"/>
  <c r="BH33" i="17"/>
  <c r="BI33" i="17"/>
  <c r="BH34" i="17"/>
  <c r="BH35" i="17"/>
  <c r="BH36" i="17"/>
  <c r="BH37" i="17"/>
  <c r="BH38" i="17"/>
  <c r="BH39" i="17"/>
  <c r="BI32" i="17"/>
  <c r="BG32" i="17"/>
  <c r="BH32" i="17"/>
  <c r="BG33" i="17"/>
  <c r="BG34" i="17"/>
  <c r="BG35" i="17"/>
  <c r="BG36" i="17"/>
  <c r="BG37" i="17"/>
  <c r="BG38" i="17"/>
  <c r="BG39" i="17"/>
  <c r="BH31" i="17"/>
  <c r="BF31" i="17"/>
  <c r="BG31" i="17"/>
  <c r="BF32" i="17"/>
  <c r="BF33" i="17"/>
  <c r="BF34" i="17"/>
  <c r="BF35" i="17"/>
  <c r="BF36" i="17"/>
  <c r="BF37" i="17"/>
  <c r="BF38" i="17"/>
  <c r="BF39" i="17"/>
  <c r="BF40" i="17"/>
  <c r="BG40" i="17"/>
  <c r="BG30" i="17"/>
  <c r="BE30" i="17"/>
  <c r="BF30" i="17"/>
  <c r="BE31" i="17"/>
  <c r="BE32" i="17"/>
  <c r="BE33" i="17"/>
  <c r="BE34" i="17"/>
  <c r="BE35" i="17"/>
  <c r="BE36" i="17"/>
  <c r="BE37" i="17"/>
  <c r="BE38" i="17"/>
  <c r="BE39" i="17"/>
  <c r="BE40" i="17"/>
  <c r="BF29" i="17"/>
  <c r="BD29" i="17"/>
  <c r="BE29" i="17"/>
  <c r="BD30" i="17"/>
  <c r="BD31" i="17"/>
  <c r="BD32" i="17"/>
  <c r="BD33" i="17"/>
  <c r="BD34" i="17"/>
  <c r="BD35" i="17"/>
  <c r="BD36" i="17"/>
  <c r="BD37" i="17"/>
  <c r="BD38" i="17"/>
  <c r="BD39" i="17"/>
  <c r="BE28" i="17"/>
  <c r="BC28" i="17"/>
  <c r="BD28" i="17"/>
  <c r="BC29" i="17"/>
  <c r="BC30" i="17"/>
  <c r="BC31" i="17"/>
  <c r="BC32" i="17"/>
  <c r="BC33" i="17"/>
  <c r="BC34" i="17"/>
  <c r="BC35" i="17"/>
  <c r="BC36" i="17"/>
  <c r="BC37" i="17"/>
  <c r="BC38" i="17"/>
  <c r="BC39" i="17"/>
  <c r="BD27" i="17"/>
  <c r="BB27" i="17"/>
  <c r="BC27" i="17"/>
  <c r="BB28" i="17"/>
  <c r="BB29" i="17"/>
  <c r="BB30" i="17"/>
  <c r="BB31" i="17"/>
  <c r="BB32" i="17"/>
  <c r="BB33" i="17"/>
  <c r="BB34" i="17"/>
  <c r="BB35" i="17"/>
  <c r="BB36" i="17"/>
  <c r="BB37" i="17"/>
  <c r="BB38" i="17"/>
  <c r="BB39" i="17"/>
  <c r="BC26" i="17"/>
  <c r="BA26" i="17"/>
  <c r="BB26" i="17"/>
  <c r="BA27" i="17"/>
  <c r="BA28" i="17"/>
  <c r="BA29" i="17"/>
  <c r="BA30" i="17"/>
  <c r="BA31" i="17"/>
  <c r="BA32" i="17"/>
  <c r="BA33" i="17"/>
  <c r="BA34" i="17"/>
  <c r="BA35" i="17"/>
  <c r="BA36" i="17"/>
  <c r="BA37" i="17"/>
  <c r="BA38" i="17"/>
  <c r="BA39" i="17"/>
  <c r="BB25" i="17"/>
  <c r="AZ25" i="17"/>
  <c r="BA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BA24" i="17"/>
  <c r="AY24" i="17"/>
  <c r="AZ24" i="17"/>
  <c r="AY25" i="17"/>
  <c r="AY26" i="17"/>
  <c r="AY27" i="17"/>
  <c r="AY28" i="17"/>
  <c r="AY29" i="17"/>
  <c r="AY30" i="17"/>
  <c r="AY31" i="17"/>
  <c r="AY32" i="17"/>
  <c r="AY33" i="17"/>
  <c r="AY34" i="17"/>
  <c r="AY35" i="17"/>
  <c r="AY36" i="17"/>
  <c r="AY37" i="17"/>
  <c r="AY38" i="17"/>
  <c r="AY39" i="17"/>
  <c r="AZ23" i="17"/>
  <c r="AY23" i="17"/>
  <c r="AO23" i="17"/>
  <c r="AP23" i="17"/>
  <c r="AQ23" i="17"/>
  <c r="AR23" i="17"/>
  <c r="AS23" i="17"/>
  <c r="AT23" i="17"/>
  <c r="AU23" i="17"/>
  <c r="AV23" i="17"/>
  <c r="AW23" i="17"/>
  <c r="AX23" i="17"/>
  <c r="AO24" i="17"/>
  <c r="AP24" i="17"/>
  <c r="AQ24" i="17"/>
  <c r="AR24" i="17"/>
  <c r="AS24" i="17"/>
  <c r="AT24" i="17"/>
  <c r="AU24" i="17"/>
  <c r="AV24" i="17"/>
  <c r="AW24" i="17"/>
  <c r="AX24" i="17"/>
  <c r="AO25" i="17"/>
  <c r="AP25" i="17"/>
  <c r="AQ25" i="17"/>
  <c r="AR25" i="17"/>
  <c r="AS25" i="17"/>
  <c r="AT25" i="17"/>
  <c r="AU25" i="17"/>
  <c r="AV25" i="17"/>
  <c r="AW25" i="17"/>
  <c r="AX25" i="17"/>
  <c r="AO26" i="17"/>
  <c r="AP26" i="17"/>
  <c r="AQ26" i="17"/>
  <c r="AR26" i="17"/>
  <c r="AS26" i="17"/>
  <c r="AT26" i="17"/>
  <c r="AU26" i="17"/>
  <c r="AV26" i="17"/>
  <c r="AW26" i="17"/>
  <c r="AX26" i="17"/>
  <c r="AO27" i="17"/>
  <c r="AP27" i="17"/>
  <c r="AQ27" i="17"/>
  <c r="AR27" i="17"/>
  <c r="AS27" i="17"/>
  <c r="AT27" i="17"/>
  <c r="AU27" i="17"/>
  <c r="AV27" i="17"/>
  <c r="AW27" i="17"/>
  <c r="AX27" i="17"/>
  <c r="AO28" i="17"/>
  <c r="AP28" i="17"/>
  <c r="AQ28" i="17"/>
  <c r="AR28" i="17"/>
  <c r="AS28" i="17"/>
  <c r="AT28" i="17"/>
  <c r="AU28" i="17"/>
  <c r="AV28" i="17"/>
  <c r="AW28" i="17"/>
  <c r="AX28" i="17"/>
  <c r="AO29" i="17"/>
  <c r="AP29" i="17"/>
  <c r="AQ29" i="17"/>
  <c r="AR29" i="17"/>
  <c r="AS29" i="17"/>
  <c r="AT29" i="17"/>
  <c r="AU29" i="17"/>
  <c r="AV29" i="17"/>
  <c r="AW29" i="17"/>
  <c r="AX29" i="17"/>
  <c r="AO30" i="17"/>
  <c r="AP30" i="17"/>
  <c r="AQ30" i="17"/>
  <c r="AR30" i="17"/>
  <c r="AS30" i="17"/>
  <c r="AT30" i="17"/>
  <c r="AU30" i="17"/>
  <c r="AV30" i="17"/>
  <c r="AW30" i="17"/>
  <c r="AX30" i="17"/>
  <c r="AO31" i="17"/>
  <c r="AP31" i="17"/>
  <c r="AQ31" i="17"/>
  <c r="AR31" i="17"/>
  <c r="AS31" i="17"/>
  <c r="AT31" i="17"/>
  <c r="AU31" i="17"/>
  <c r="AV31" i="17"/>
  <c r="AW31" i="17"/>
  <c r="AX31" i="17"/>
  <c r="AO32" i="17"/>
  <c r="AP32" i="17"/>
  <c r="AQ32" i="17"/>
  <c r="AR32" i="17"/>
  <c r="AS32" i="17"/>
  <c r="AT32" i="17"/>
  <c r="AU32" i="17"/>
  <c r="AV32" i="17"/>
  <c r="AW32" i="17"/>
  <c r="AX32" i="17"/>
  <c r="AO33" i="17"/>
  <c r="AP33" i="17"/>
  <c r="AQ33" i="17"/>
  <c r="AR33" i="17"/>
  <c r="AS33" i="17"/>
  <c r="AT33" i="17"/>
  <c r="AU33" i="17"/>
  <c r="AV33" i="17"/>
  <c r="AW33" i="17"/>
  <c r="AX33" i="17"/>
  <c r="AO34" i="17"/>
  <c r="AP34" i="17"/>
  <c r="AQ34" i="17"/>
  <c r="AR34" i="17"/>
  <c r="AS34" i="17"/>
  <c r="AT34" i="17"/>
  <c r="AU34" i="17"/>
  <c r="AV34" i="17"/>
  <c r="AW34" i="17"/>
  <c r="AX34" i="17"/>
  <c r="AO35" i="17"/>
  <c r="AP35" i="17"/>
  <c r="AQ35" i="17"/>
  <c r="AR35" i="17"/>
  <c r="AS35" i="17"/>
  <c r="AT35" i="17"/>
  <c r="AU35" i="17"/>
  <c r="AV35" i="17"/>
  <c r="AW35" i="17"/>
  <c r="AX35" i="17"/>
  <c r="AO36" i="17"/>
  <c r="AP36" i="17"/>
  <c r="AQ36" i="17"/>
  <c r="AR36" i="17"/>
  <c r="AS36" i="17"/>
  <c r="AT36" i="17"/>
  <c r="AU36" i="17"/>
  <c r="AV36" i="17"/>
  <c r="AW36" i="17"/>
  <c r="AX36" i="17"/>
  <c r="AO37" i="17"/>
  <c r="AP37" i="17"/>
  <c r="AQ37" i="17"/>
  <c r="AR37" i="17"/>
  <c r="AS37" i="17"/>
  <c r="AT37" i="17"/>
  <c r="AU37" i="17"/>
  <c r="AV37" i="17"/>
  <c r="AW37" i="17"/>
  <c r="AX37" i="17"/>
  <c r="AO38" i="17"/>
  <c r="AP38" i="17"/>
  <c r="AQ38" i="17"/>
  <c r="AR38" i="17"/>
  <c r="AS38" i="17"/>
  <c r="AT38" i="17"/>
  <c r="AU38" i="17"/>
  <c r="AV38" i="17"/>
  <c r="AW38" i="17"/>
  <c r="AX38" i="17"/>
  <c r="AO39" i="17"/>
  <c r="AP39" i="17"/>
  <c r="AQ39" i="17"/>
  <c r="AR39" i="17"/>
  <c r="AS39" i="17"/>
  <c r="AT39" i="17"/>
  <c r="AU39" i="17"/>
  <c r="AV39" i="17"/>
  <c r="AW39" i="17"/>
  <c r="AX39" i="17"/>
  <c r="AY22" i="17"/>
  <c r="AX21" i="17"/>
  <c r="AO22" i="17"/>
  <c r="AP22" i="17"/>
  <c r="AQ22" i="17"/>
  <c r="AR22" i="17"/>
  <c r="AS22" i="17"/>
  <c r="AT22" i="17"/>
  <c r="AU22" i="17"/>
  <c r="AV22" i="17"/>
  <c r="AW22" i="17"/>
  <c r="AX22" i="17"/>
  <c r="AO21" i="17"/>
  <c r="AP21" i="17"/>
  <c r="AQ21" i="17"/>
  <c r="AR21" i="17"/>
  <c r="AS21" i="17"/>
  <c r="AT21" i="17"/>
  <c r="AU21" i="17"/>
  <c r="AV21" i="17"/>
  <c r="AW21" i="17"/>
  <c r="AO20" i="17"/>
  <c r="AP20" i="17"/>
  <c r="AQ20" i="17"/>
  <c r="AR20" i="17"/>
  <c r="AS20" i="17"/>
  <c r="AT20" i="17"/>
  <c r="AU20" i="17"/>
  <c r="AV20" i="17"/>
  <c r="AW20" i="17"/>
  <c r="AO19" i="17"/>
  <c r="AP19" i="17"/>
  <c r="AQ19" i="17"/>
  <c r="AR19" i="17"/>
  <c r="AS19" i="17"/>
  <c r="AT19" i="17"/>
  <c r="AU19" i="17"/>
  <c r="AV19" i="17"/>
  <c r="AO18" i="17"/>
  <c r="AP18" i="17"/>
  <c r="AQ18" i="17"/>
  <c r="AR18" i="17"/>
  <c r="AS18" i="17"/>
  <c r="AT18" i="17"/>
  <c r="AU18" i="17"/>
  <c r="AO17" i="17"/>
  <c r="AP17" i="17"/>
  <c r="AQ17" i="17"/>
  <c r="AR17" i="17"/>
  <c r="AS17" i="17"/>
  <c r="AT17" i="17"/>
  <c r="AO16" i="17"/>
  <c r="AP16" i="17"/>
  <c r="AQ16" i="17"/>
  <c r="AR16" i="17"/>
  <c r="AS16" i="17"/>
  <c r="AO15" i="17"/>
  <c r="AP15" i="17"/>
  <c r="AQ15" i="17"/>
  <c r="AR15" i="17"/>
  <c r="AO14" i="17"/>
  <c r="AP14" i="17"/>
  <c r="AQ14" i="17"/>
  <c r="AO13" i="17"/>
  <c r="AP13" i="17"/>
  <c r="AO12" i="17"/>
  <c r="AM12" i="17"/>
  <c r="AN12" i="17"/>
  <c r="AM13" i="17"/>
  <c r="AN13" i="17"/>
  <c r="AM14" i="17"/>
  <c r="AN14" i="17"/>
  <c r="AM15" i="17"/>
  <c r="AN15" i="17"/>
  <c r="AM16" i="17"/>
  <c r="AN16" i="17"/>
  <c r="AM17" i="17"/>
  <c r="AN17" i="17"/>
  <c r="AM18" i="17"/>
  <c r="AN18" i="17"/>
  <c r="AM19" i="17"/>
  <c r="AN19" i="17"/>
  <c r="AM20" i="17"/>
  <c r="AN20" i="17"/>
  <c r="AM21" i="17"/>
  <c r="AN21" i="17"/>
  <c r="AM22" i="17"/>
  <c r="AN22" i="17"/>
  <c r="AM23" i="17"/>
  <c r="AN23" i="17"/>
  <c r="AM24" i="17"/>
  <c r="AN24" i="17"/>
  <c r="AM25" i="17"/>
  <c r="AN25" i="17"/>
  <c r="AM26" i="17"/>
  <c r="AN26" i="17"/>
  <c r="AM27" i="17"/>
  <c r="AN27" i="17"/>
  <c r="AM28" i="17"/>
  <c r="AN28" i="17"/>
  <c r="AM29" i="17"/>
  <c r="AN29" i="17"/>
  <c r="AM30" i="17"/>
  <c r="AN30" i="17"/>
  <c r="AM31" i="17"/>
  <c r="AN31" i="17"/>
  <c r="AM32" i="17"/>
  <c r="AN32" i="17"/>
  <c r="AM33" i="17"/>
  <c r="AN33" i="17"/>
  <c r="AM34" i="17"/>
  <c r="AN34" i="17"/>
  <c r="AM35" i="17"/>
  <c r="AN35" i="17"/>
  <c r="AM36" i="17"/>
  <c r="AN36" i="17"/>
  <c r="AM37" i="17"/>
  <c r="AN37" i="17"/>
  <c r="AM38" i="17"/>
  <c r="AN38" i="17"/>
  <c r="AM39" i="17"/>
  <c r="AN39" i="17"/>
  <c r="AN11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H24" i="17"/>
  <c r="I24" i="17"/>
  <c r="J24" i="17"/>
  <c r="K24" i="17"/>
  <c r="L24" i="17"/>
  <c r="M24" i="17"/>
  <c r="H25" i="17"/>
  <c r="I25" i="17"/>
  <c r="J25" i="17"/>
  <c r="K25" i="17"/>
  <c r="L25" i="17"/>
  <c r="M25" i="17"/>
  <c r="H26" i="17"/>
  <c r="I26" i="17"/>
  <c r="J26" i="17"/>
  <c r="K26" i="17"/>
  <c r="L26" i="17"/>
  <c r="M26" i="17"/>
  <c r="H27" i="17"/>
  <c r="I27" i="17"/>
  <c r="J27" i="17"/>
  <c r="K27" i="17"/>
  <c r="L27" i="17"/>
  <c r="M27" i="17"/>
  <c r="H28" i="17"/>
  <c r="I28" i="17"/>
  <c r="J28" i="17"/>
  <c r="K28" i="17"/>
  <c r="L28" i="17"/>
  <c r="M28" i="17"/>
  <c r="H29" i="17"/>
  <c r="I29" i="17"/>
  <c r="J29" i="17"/>
  <c r="K29" i="17"/>
  <c r="L29" i="17"/>
  <c r="M29" i="17"/>
  <c r="H30" i="17"/>
  <c r="I30" i="17"/>
  <c r="J30" i="17"/>
  <c r="K30" i="17"/>
  <c r="L30" i="17"/>
  <c r="M30" i="17"/>
  <c r="H31" i="17"/>
  <c r="I31" i="17"/>
  <c r="J31" i="17"/>
  <c r="K31" i="17"/>
  <c r="L31" i="17"/>
  <c r="M31" i="17"/>
  <c r="H32" i="17"/>
  <c r="I32" i="17"/>
  <c r="J32" i="17"/>
  <c r="K32" i="17"/>
  <c r="L32" i="17"/>
  <c r="M32" i="17"/>
  <c r="H33" i="17"/>
  <c r="I33" i="17"/>
  <c r="J33" i="17"/>
  <c r="K33" i="17"/>
  <c r="L33" i="17"/>
  <c r="M33" i="17"/>
  <c r="H34" i="17"/>
  <c r="I34" i="17"/>
  <c r="J34" i="17"/>
  <c r="K34" i="17"/>
  <c r="L34" i="17"/>
  <c r="M34" i="17"/>
  <c r="H35" i="17"/>
  <c r="I35" i="17"/>
  <c r="J35" i="17"/>
  <c r="K35" i="17"/>
  <c r="L35" i="17"/>
  <c r="M35" i="17"/>
  <c r="H36" i="17"/>
  <c r="I36" i="17"/>
  <c r="J36" i="17"/>
  <c r="K36" i="17"/>
  <c r="L36" i="17"/>
  <c r="M36" i="17"/>
  <c r="H37" i="17"/>
  <c r="I37" i="17"/>
  <c r="J37" i="17"/>
  <c r="K37" i="17"/>
  <c r="L37" i="17"/>
  <c r="M37" i="17"/>
  <c r="H38" i="17"/>
  <c r="I38" i="17"/>
  <c r="J38" i="17"/>
  <c r="K38" i="17"/>
  <c r="L38" i="17"/>
  <c r="M38" i="17"/>
  <c r="H39" i="17"/>
  <c r="I39" i="17"/>
  <c r="J39" i="17"/>
  <c r="K39" i="17"/>
  <c r="L39" i="17"/>
  <c r="M39" i="17"/>
  <c r="H40" i="17"/>
  <c r="I40" i="17"/>
  <c r="J40" i="17"/>
  <c r="K40" i="17"/>
  <c r="L40" i="17"/>
  <c r="M40" i="17"/>
  <c r="H41" i="17"/>
  <c r="I41" i="17"/>
  <c r="J41" i="17"/>
  <c r="K41" i="17"/>
  <c r="L41" i="17"/>
  <c r="M41" i="17"/>
  <c r="H42" i="17"/>
  <c r="I42" i="17"/>
  <c r="J42" i="17"/>
  <c r="K42" i="17"/>
  <c r="L42" i="17"/>
  <c r="M42" i="17"/>
  <c r="H43" i="17"/>
  <c r="I43" i="17"/>
  <c r="J43" i="17"/>
  <c r="K43" i="17"/>
  <c r="L43" i="17"/>
  <c r="M43" i="17"/>
  <c r="H44" i="17"/>
  <c r="I44" i="17"/>
  <c r="J44" i="17"/>
  <c r="K44" i="17"/>
  <c r="L44" i="17"/>
  <c r="M44" i="17"/>
  <c r="H45" i="17"/>
  <c r="I45" i="17"/>
  <c r="J45" i="17"/>
  <c r="K45" i="17"/>
  <c r="L45" i="17"/>
  <c r="M45" i="17"/>
  <c r="H46" i="17"/>
  <c r="I46" i="17"/>
  <c r="J46" i="17"/>
  <c r="K46" i="17"/>
  <c r="L46" i="17"/>
  <c r="M46" i="17"/>
  <c r="H47" i="17"/>
  <c r="I47" i="17"/>
  <c r="J47" i="17"/>
  <c r="K47" i="17"/>
  <c r="L47" i="17"/>
  <c r="M47" i="17"/>
  <c r="H48" i="17"/>
  <c r="I48" i="17"/>
  <c r="J48" i="17"/>
  <c r="K48" i="17"/>
  <c r="L48" i="17"/>
  <c r="M48" i="17"/>
  <c r="H49" i="17"/>
  <c r="I49" i="17"/>
  <c r="J49" i="17"/>
  <c r="K49" i="17"/>
  <c r="L49" i="17"/>
  <c r="M49" i="17"/>
  <c r="H50" i="17"/>
  <c r="I50" i="17"/>
  <c r="J50" i="17"/>
  <c r="K50" i="17"/>
  <c r="L50" i="17"/>
  <c r="M50" i="17"/>
  <c r="H51" i="17"/>
  <c r="I51" i="17"/>
  <c r="J51" i="17"/>
  <c r="K51" i="17"/>
  <c r="L51" i="17"/>
  <c r="M51" i="17"/>
  <c r="H52" i="17"/>
  <c r="I52" i="17"/>
  <c r="J52" i="17"/>
  <c r="K52" i="17"/>
  <c r="L52" i="17"/>
  <c r="M52" i="17"/>
  <c r="H53" i="17"/>
  <c r="I53" i="17"/>
  <c r="J53" i="17"/>
  <c r="K53" i="17"/>
  <c r="L53" i="17"/>
  <c r="M53" i="17"/>
  <c r="H54" i="17"/>
  <c r="I54" i="17"/>
  <c r="J54" i="17"/>
  <c r="K54" i="17"/>
  <c r="L54" i="17"/>
  <c r="M54" i="17"/>
  <c r="H55" i="17"/>
  <c r="I55" i="17"/>
  <c r="J55" i="17"/>
  <c r="K55" i="17"/>
  <c r="L55" i="17"/>
  <c r="M55" i="17"/>
  <c r="H56" i="17"/>
  <c r="I56" i="17"/>
  <c r="J56" i="17"/>
  <c r="K56" i="17"/>
  <c r="L56" i="17"/>
  <c r="M56" i="17"/>
  <c r="H57" i="17"/>
  <c r="I57" i="17"/>
  <c r="J57" i="17"/>
  <c r="K57" i="17"/>
  <c r="L57" i="17"/>
  <c r="M57" i="17"/>
  <c r="H58" i="17"/>
  <c r="I58" i="17"/>
  <c r="J58" i="17"/>
  <c r="K58" i="17"/>
  <c r="L58" i="17"/>
  <c r="M58" i="17"/>
  <c r="H59" i="17"/>
  <c r="I59" i="17"/>
  <c r="J59" i="17"/>
  <c r="K59" i="17"/>
  <c r="L59" i="17"/>
  <c r="M59" i="17"/>
  <c r="H60" i="17"/>
  <c r="I60" i="17"/>
  <c r="J60" i="17"/>
  <c r="K60" i="17"/>
  <c r="L60" i="17"/>
  <c r="M60" i="17"/>
  <c r="H61" i="17"/>
  <c r="I61" i="17"/>
  <c r="J61" i="17"/>
  <c r="K61" i="17"/>
  <c r="L61" i="17"/>
  <c r="M61" i="17"/>
  <c r="H62" i="17"/>
  <c r="I62" i="17"/>
  <c r="J62" i="17"/>
  <c r="K62" i="17"/>
  <c r="L62" i="17"/>
  <c r="M62" i="17"/>
  <c r="H63" i="17"/>
  <c r="I63" i="17"/>
  <c r="J63" i="17"/>
  <c r="K63" i="17"/>
  <c r="L63" i="17"/>
  <c r="M63" i="17"/>
  <c r="H64" i="17"/>
  <c r="I64" i="17"/>
  <c r="J64" i="17"/>
  <c r="K64" i="17"/>
  <c r="L64" i="17"/>
  <c r="M64" i="17"/>
  <c r="H65" i="17"/>
  <c r="I65" i="17"/>
  <c r="J65" i="17"/>
  <c r="K65" i="17"/>
  <c r="L65" i="17"/>
  <c r="M65" i="17"/>
  <c r="H66" i="17"/>
  <c r="I66" i="17"/>
  <c r="J66" i="17"/>
  <c r="K66" i="17"/>
  <c r="L66" i="17"/>
  <c r="M66" i="17"/>
  <c r="H67" i="17"/>
  <c r="I67" i="17"/>
  <c r="J67" i="17"/>
  <c r="K67" i="17"/>
  <c r="L67" i="17"/>
  <c r="M67" i="17"/>
  <c r="H68" i="17"/>
  <c r="I68" i="17"/>
  <c r="J68" i="17"/>
  <c r="K68" i="17"/>
  <c r="L68" i="17"/>
  <c r="M68" i="17"/>
  <c r="H69" i="17"/>
  <c r="I69" i="17"/>
  <c r="J69" i="17"/>
  <c r="K69" i="17"/>
  <c r="L69" i="17"/>
  <c r="M69" i="17"/>
  <c r="H70" i="17"/>
  <c r="I70" i="17"/>
  <c r="J70" i="17"/>
  <c r="K70" i="17"/>
  <c r="L70" i="17"/>
  <c r="M70" i="17"/>
  <c r="H71" i="17"/>
  <c r="I71" i="17"/>
  <c r="J71" i="17"/>
  <c r="K71" i="17"/>
  <c r="L71" i="17"/>
  <c r="M71" i="17"/>
  <c r="H72" i="17"/>
  <c r="I72" i="17"/>
  <c r="J72" i="17"/>
  <c r="K72" i="17"/>
  <c r="L72" i="17"/>
  <c r="M72" i="17"/>
  <c r="H73" i="17"/>
  <c r="I73" i="17"/>
  <c r="J73" i="17"/>
  <c r="K73" i="17"/>
  <c r="L73" i="17"/>
  <c r="M73" i="17"/>
  <c r="H74" i="17"/>
  <c r="I74" i="17"/>
  <c r="J74" i="17"/>
  <c r="K74" i="17"/>
  <c r="L74" i="17"/>
  <c r="M74" i="17"/>
  <c r="H75" i="17"/>
  <c r="I75" i="17"/>
  <c r="J75" i="17"/>
  <c r="K75" i="17"/>
  <c r="L75" i="17"/>
  <c r="M75" i="17"/>
  <c r="H76" i="17"/>
  <c r="I76" i="17"/>
  <c r="J76" i="17"/>
  <c r="K76" i="17"/>
  <c r="L76" i="17"/>
  <c r="M76" i="17"/>
  <c r="H77" i="17"/>
  <c r="I77" i="17"/>
  <c r="J77" i="17"/>
  <c r="K77" i="17"/>
  <c r="L77" i="17"/>
  <c r="M77" i="17"/>
  <c r="H78" i="17"/>
  <c r="I78" i="17"/>
  <c r="J78" i="17"/>
  <c r="K78" i="17"/>
  <c r="L78" i="17"/>
  <c r="M78" i="17"/>
  <c r="H79" i="17"/>
  <c r="I79" i="17"/>
  <c r="J79" i="17"/>
  <c r="K79" i="17"/>
  <c r="L79" i="17"/>
  <c r="M79" i="17"/>
  <c r="H80" i="17"/>
  <c r="I80" i="17"/>
  <c r="J80" i="17"/>
  <c r="K80" i="17"/>
  <c r="L80" i="17"/>
  <c r="M80" i="17"/>
  <c r="H81" i="17"/>
  <c r="I81" i="17"/>
  <c r="J81" i="17"/>
  <c r="K81" i="17"/>
  <c r="L81" i="17"/>
  <c r="M81" i="17"/>
  <c r="H82" i="17"/>
  <c r="I82" i="17"/>
  <c r="J82" i="17"/>
  <c r="K82" i="17"/>
  <c r="L82" i="17"/>
  <c r="M82" i="17"/>
  <c r="H83" i="17"/>
  <c r="I83" i="17"/>
  <c r="J83" i="17"/>
  <c r="K83" i="17"/>
  <c r="L83" i="17"/>
  <c r="M83" i="17"/>
  <c r="H84" i="17"/>
  <c r="I84" i="17"/>
  <c r="J84" i="17"/>
  <c r="K84" i="17"/>
  <c r="L84" i="17"/>
  <c r="M84" i="17"/>
  <c r="H85" i="17"/>
  <c r="I85" i="17"/>
  <c r="J85" i="17"/>
  <c r="K85" i="17"/>
  <c r="L85" i="17"/>
  <c r="M85" i="17"/>
  <c r="H86" i="17"/>
  <c r="I86" i="17"/>
  <c r="J86" i="17"/>
  <c r="K86" i="17"/>
  <c r="L86" i="17"/>
  <c r="M86" i="17"/>
  <c r="H87" i="17"/>
  <c r="I87" i="17"/>
  <c r="J87" i="17"/>
  <c r="K87" i="17"/>
  <c r="L87" i="17"/>
  <c r="M87" i="17"/>
  <c r="H88" i="17"/>
  <c r="I88" i="17"/>
  <c r="J88" i="17"/>
  <c r="K88" i="17"/>
  <c r="L88" i="17"/>
  <c r="M88" i="17"/>
  <c r="H89" i="17"/>
  <c r="I89" i="17"/>
  <c r="J89" i="17"/>
  <c r="K89" i="17"/>
  <c r="L89" i="17"/>
  <c r="M89" i="17"/>
  <c r="H90" i="17"/>
  <c r="I90" i="17"/>
  <c r="J90" i="17"/>
  <c r="K90" i="17"/>
  <c r="L90" i="17"/>
  <c r="M90" i="17"/>
  <c r="H91" i="17"/>
  <c r="I91" i="17"/>
  <c r="J91" i="17"/>
  <c r="K91" i="17"/>
  <c r="L91" i="17"/>
  <c r="M91" i="17"/>
  <c r="H92" i="17"/>
  <c r="I92" i="17"/>
  <c r="J92" i="17"/>
  <c r="K92" i="17"/>
  <c r="L92" i="17"/>
  <c r="M92" i="17"/>
  <c r="H93" i="17"/>
  <c r="I93" i="17"/>
  <c r="J93" i="17"/>
  <c r="K93" i="17"/>
  <c r="L93" i="17"/>
  <c r="M93" i="17"/>
  <c r="H94" i="17"/>
  <c r="I94" i="17"/>
  <c r="J94" i="17"/>
  <c r="K94" i="17"/>
  <c r="L94" i="17"/>
  <c r="M94" i="17"/>
  <c r="H95" i="17"/>
  <c r="I95" i="17"/>
  <c r="J95" i="17"/>
  <c r="K95" i="17"/>
  <c r="L95" i="17"/>
  <c r="M95" i="17"/>
  <c r="H96" i="17"/>
  <c r="I96" i="17"/>
  <c r="J96" i="17"/>
  <c r="K96" i="17"/>
  <c r="L96" i="17"/>
  <c r="M96" i="17"/>
  <c r="H97" i="17"/>
  <c r="I97" i="17"/>
  <c r="J97" i="17"/>
  <c r="K97" i="17"/>
  <c r="L97" i="17"/>
  <c r="M97" i="17"/>
  <c r="H98" i="17"/>
  <c r="I98" i="17"/>
  <c r="J98" i="17"/>
  <c r="K98" i="17"/>
  <c r="L98" i="17"/>
  <c r="M98" i="17"/>
  <c r="H99" i="17"/>
  <c r="I99" i="17"/>
  <c r="J99" i="17"/>
  <c r="K99" i="17"/>
  <c r="L99" i="17"/>
  <c r="M99" i="17"/>
  <c r="H100" i="17"/>
  <c r="I100" i="17"/>
  <c r="J100" i="17"/>
  <c r="K100" i="17"/>
  <c r="L100" i="17"/>
  <c r="M100" i="17"/>
  <c r="H101" i="17"/>
  <c r="I101" i="17"/>
  <c r="J101" i="17"/>
  <c r="K101" i="17"/>
  <c r="L101" i="17"/>
  <c r="M101" i="17"/>
  <c r="H102" i="17"/>
  <c r="I102" i="17"/>
  <c r="J102" i="17"/>
  <c r="K102" i="17"/>
  <c r="L102" i="17"/>
  <c r="M102" i="17"/>
  <c r="H103" i="17"/>
  <c r="I103" i="17"/>
  <c r="J103" i="17"/>
  <c r="K103" i="17"/>
  <c r="L103" i="17"/>
  <c r="M103" i="17"/>
  <c r="H104" i="17"/>
  <c r="I104" i="17"/>
  <c r="J104" i="17"/>
  <c r="K104" i="17"/>
  <c r="L104" i="17"/>
  <c r="M104" i="17"/>
  <c r="H105" i="17"/>
  <c r="I105" i="17"/>
  <c r="J105" i="17"/>
  <c r="K105" i="17"/>
  <c r="L105" i="17"/>
  <c r="M105" i="17"/>
  <c r="H106" i="17"/>
  <c r="I106" i="17"/>
  <c r="J106" i="17"/>
  <c r="K106" i="17"/>
  <c r="L106" i="17"/>
  <c r="M106" i="17"/>
  <c r="H107" i="17"/>
  <c r="I107" i="17"/>
  <c r="J107" i="17"/>
  <c r="K107" i="17"/>
  <c r="L107" i="17"/>
  <c r="M107" i="17"/>
  <c r="H108" i="17"/>
  <c r="I108" i="17"/>
  <c r="J108" i="17"/>
  <c r="K108" i="17"/>
  <c r="L108" i="17"/>
  <c r="M108" i="17"/>
  <c r="H23" i="17"/>
  <c r="I23" i="17"/>
  <c r="J23" i="17"/>
  <c r="K23" i="17"/>
  <c r="L23" i="17"/>
  <c r="M23" i="17"/>
  <c r="H22" i="17"/>
  <c r="I22" i="17"/>
  <c r="J22" i="17"/>
  <c r="K22" i="17"/>
  <c r="L22" i="17"/>
  <c r="M22" i="17"/>
  <c r="H14" i="17"/>
  <c r="I14" i="17"/>
  <c r="J14" i="17"/>
  <c r="K14" i="17"/>
  <c r="L14" i="17"/>
  <c r="M14" i="17"/>
  <c r="H15" i="17"/>
  <c r="I15" i="17"/>
  <c r="J15" i="17"/>
  <c r="K15" i="17"/>
  <c r="L15" i="17"/>
  <c r="M15" i="17"/>
  <c r="H16" i="17"/>
  <c r="I16" i="17"/>
  <c r="J16" i="17"/>
  <c r="K16" i="17"/>
  <c r="L16" i="17"/>
  <c r="M16" i="17"/>
  <c r="H17" i="17"/>
  <c r="I17" i="17"/>
  <c r="J17" i="17"/>
  <c r="K17" i="17"/>
  <c r="L17" i="17"/>
  <c r="M17" i="17"/>
  <c r="H18" i="17"/>
  <c r="I18" i="17"/>
  <c r="J18" i="17"/>
  <c r="K18" i="17"/>
  <c r="L18" i="17"/>
  <c r="M18" i="17"/>
  <c r="H19" i="17"/>
  <c r="I19" i="17"/>
  <c r="J19" i="17"/>
  <c r="K19" i="17"/>
  <c r="L19" i="17"/>
  <c r="M19" i="17"/>
  <c r="H20" i="17"/>
  <c r="I20" i="17"/>
  <c r="J20" i="17"/>
  <c r="K20" i="17"/>
  <c r="L20" i="17"/>
  <c r="M20" i="17"/>
  <c r="H21" i="17"/>
  <c r="I21" i="17"/>
  <c r="J21" i="17"/>
  <c r="K21" i="17"/>
  <c r="L21" i="17"/>
  <c r="M21" i="17"/>
  <c r="H12" i="17"/>
  <c r="I12" i="17"/>
  <c r="J12" i="17"/>
  <c r="K12" i="17"/>
  <c r="L12" i="17"/>
  <c r="M12" i="17"/>
  <c r="H13" i="17"/>
  <c r="I13" i="17"/>
  <c r="J13" i="17"/>
  <c r="K13" i="17"/>
  <c r="L13" i="17"/>
  <c r="M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12" i="17"/>
  <c r="G1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23" i="17"/>
  <c r="F22" i="17"/>
  <c r="F14" i="17"/>
  <c r="F15" i="17"/>
  <c r="F16" i="17"/>
  <c r="F17" i="17"/>
  <c r="F18" i="17"/>
  <c r="F19" i="17"/>
  <c r="F20" i="17"/>
  <c r="F21" i="17"/>
  <c r="F12" i="17"/>
  <c r="F13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12" i="17"/>
  <c r="D13" i="17"/>
  <c r="D11" i="17"/>
  <c r="E11" i="17"/>
  <c r="F11" i="17"/>
  <c r="G11" i="17"/>
  <c r="H11" i="17"/>
  <c r="I11" i="17"/>
  <c r="J11" i="17"/>
  <c r="K11" i="17"/>
  <c r="L11" i="17"/>
  <c r="M11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D10" i="17"/>
  <c r="AL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D40" i="17"/>
  <c r="E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C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108" i="17"/>
  <c r="C108" i="17"/>
  <c r="D108" i="17"/>
  <c r="E108" i="17"/>
  <c r="G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108" i="17"/>
  <c r="CT108" i="17"/>
  <c r="CU108" i="17"/>
  <c r="CV108" i="17"/>
  <c r="CW108" i="17"/>
  <c r="CX108" i="17"/>
  <c r="CY108" i="17"/>
  <c r="CZ108" i="17"/>
  <c r="DA108" i="17"/>
  <c r="DB108" i="17"/>
  <c r="DC108" i="17"/>
  <c r="DD108" i="17"/>
  <c r="DE108" i="17"/>
  <c r="DF108" i="17"/>
  <c r="DG108" i="17"/>
  <c r="DH108" i="17"/>
  <c r="DI108" i="17"/>
  <c r="DJ108" i="17"/>
  <c r="DK108" i="17"/>
  <c r="DL108" i="17"/>
  <c r="DM108" i="17"/>
  <c r="DN108" i="17"/>
  <c r="DO108" i="17"/>
  <c r="DP108" i="17"/>
  <c r="DQ108" i="17"/>
  <c r="DR108" i="17"/>
  <c r="DS108" i="17"/>
  <c r="DT108" i="17"/>
  <c r="DU108" i="17"/>
  <c r="DV108" i="17"/>
  <c r="DW108" i="17"/>
  <c r="DX108" i="17"/>
  <c r="DY108" i="17"/>
  <c r="DZ108" i="17"/>
  <c r="EA108" i="17"/>
  <c r="EB108" i="17"/>
  <c r="EC108" i="17"/>
  <c r="ED108" i="17"/>
  <c r="EE108" i="17"/>
  <c r="EF108" i="17"/>
  <c r="EG108" i="17"/>
  <c r="EH6" i="17"/>
  <c r="EG6" i="17"/>
  <c r="B107" i="17"/>
  <c r="C107" i="17"/>
  <c r="D107" i="17"/>
  <c r="E107" i="17"/>
  <c r="G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107" i="17"/>
  <c r="CS107" i="17"/>
  <c r="CT107" i="17"/>
  <c r="CU107" i="17"/>
  <c r="CV107" i="17"/>
  <c r="CW107" i="17"/>
  <c r="CX107" i="17"/>
  <c r="CY107" i="17"/>
  <c r="CZ107" i="17"/>
  <c r="DA107" i="17"/>
  <c r="DB107" i="17"/>
  <c r="DC107" i="17"/>
  <c r="DD107" i="17"/>
  <c r="DE107" i="17"/>
  <c r="DF107" i="17"/>
  <c r="DG107" i="17"/>
  <c r="DH107" i="17"/>
  <c r="DI107" i="17"/>
  <c r="DJ107" i="17"/>
  <c r="DK107" i="17"/>
  <c r="DL107" i="17"/>
  <c r="DM107" i="17"/>
  <c r="DN107" i="17"/>
  <c r="DO107" i="17"/>
  <c r="DP107" i="17"/>
  <c r="DQ107" i="17"/>
  <c r="DR107" i="17"/>
  <c r="DS107" i="17"/>
  <c r="DT107" i="17"/>
  <c r="DU107" i="17"/>
  <c r="DV107" i="17"/>
  <c r="DW107" i="17"/>
  <c r="DX107" i="17"/>
  <c r="DY107" i="17"/>
  <c r="DZ107" i="17"/>
  <c r="EA107" i="17"/>
  <c r="EB107" i="17"/>
  <c r="EC107" i="17"/>
  <c r="ED107" i="17"/>
  <c r="EE107" i="17"/>
  <c r="EF107" i="17"/>
  <c r="EG7" i="17"/>
  <c r="B106" i="17"/>
  <c r="C106" i="17"/>
  <c r="D106" i="17"/>
  <c r="E106" i="17"/>
  <c r="G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106" i="17"/>
  <c r="CR106" i="17"/>
  <c r="CS106" i="17"/>
  <c r="CT106" i="17"/>
  <c r="CU106" i="17"/>
  <c r="CV106" i="17"/>
  <c r="CW106" i="17"/>
  <c r="CX106" i="17"/>
  <c r="CY106" i="17"/>
  <c r="CZ106" i="17"/>
  <c r="DA106" i="17"/>
  <c r="DB106" i="17"/>
  <c r="DC106" i="17"/>
  <c r="DD106" i="17"/>
  <c r="DE106" i="17"/>
  <c r="DF106" i="17"/>
  <c r="DG106" i="17"/>
  <c r="DH106" i="17"/>
  <c r="DI106" i="17"/>
  <c r="DJ106" i="17"/>
  <c r="DK106" i="17"/>
  <c r="DL106" i="17"/>
  <c r="DM106" i="17"/>
  <c r="DN106" i="17"/>
  <c r="DO106" i="17"/>
  <c r="DP106" i="17"/>
  <c r="DQ106" i="17"/>
  <c r="DR106" i="17"/>
  <c r="DS106" i="17"/>
  <c r="DT106" i="17"/>
  <c r="DU106" i="17"/>
  <c r="DV106" i="17"/>
  <c r="DW106" i="17"/>
  <c r="DX106" i="17"/>
  <c r="DY106" i="17"/>
  <c r="DZ106" i="17"/>
  <c r="EA106" i="17"/>
  <c r="EB106" i="17"/>
  <c r="EC106" i="17"/>
  <c r="ED106" i="17"/>
  <c r="EE106" i="17"/>
  <c r="EF7" i="17"/>
  <c r="EF6" i="17"/>
  <c r="B105" i="17"/>
  <c r="C105" i="17"/>
  <c r="D105" i="17"/>
  <c r="E105" i="17"/>
  <c r="G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105" i="17"/>
  <c r="CQ105" i="17"/>
  <c r="CR105" i="17"/>
  <c r="CS105" i="17"/>
  <c r="CT105" i="17"/>
  <c r="CU105" i="17"/>
  <c r="CV105" i="17"/>
  <c r="CW105" i="17"/>
  <c r="CX105" i="17"/>
  <c r="CY105" i="17"/>
  <c r="CZ105" i="17"/>
  <c r="DA105" i="17"/>
  <c r="DB105" i="17"/>
  <c r="DC105" i="17"/>
  <c r="DD105" i="17"/>
  <c r="DE105" i="17"/>
  <c r="DF105" i="17"/>
  <c r="DG105" i="17"/>
  <c r="DH105" i="17"/>
  <c r="DI105" i="17"/>
  <c r="DJ105" i="17"/>
  <c r="DK105" i="17"/>
  <c r="DL105" i="17"/>
  <c r="DM105" i="17"/>
  <c r="DN105" i="17"/>
  <c r="DO105" i="17"/>
  <c r="DP105" i="17"/>
  <c r="DQ105" i="17"/>
  <c r="DR105" i="17"/>
  <c r="DS105" i="17"/>
  <c r="DT105" i="17"/>
  <c r="DU105" i="17"/>
  <c r="DV105" i="17"/>
  <c r="DW105" i="17"/>
  <c r="DX105" i="17"/>
  <c r="DY105" i="17"/>
  <c r="DZ105" i="17"/>
  <c r="EA105" i="17"/>
  <c r="EB105" i="17"/>
  <c r="EC105" i="17"/>
  <c r="ED105" i="17"/>
  <c r="EE7" i="17"/>
  <c r="EE6" i="17"/>
  <c r="B104" i="17"/>
  <c r="C104" i="17"/>
  <c r="D104" i="17"/>
  <c r="E104" i="17"/>
  <c r="G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104" i="17"/>
  <c r="CP104" i="17"/>
  <c r="CQ104" i="17"/>
  <c r="CR104" i="17"/>
  <c r="CS104" i="17"/>
  <c r="CT104" i="17"/>
  <c r="CU104" i="17"/>
  <c r="CV104" i="17"/>
  <c r="CW104" i="17"/>
  <c r="CX104" i="17"/>
  <c r="CY104" i="17"/>
  <c r="CZ104" i="17"/>
  <c r="DA104" i="17"/>
  <c r="DB104" i="17"/>
  <c r="DC104" i="17"/>
  <c r="DD104" i="17"/>
  <c r="DE104" i="17"/>
  <c r="DF104" i="17"/>
  <c r="DG104" i="17"/>
  <c r="DH104" i="17"/>
  <c r="DI104" i="17"/>
  <c r="DJ104" i="17"/>
  <c r="DK104" i="17"/>
  <c r="DL104" i="17"/>
  <c r="DM104" i="17"/>
  <c r="DN104" i="17"/>
  <c r="DO104" i="17"/>
  <c r="DP104" i="17"/>
  <c r="DQ104" i="17"/>
  <c r="DR104" i="17"/>
  <c r="DS104" i="17"/>
  <c r="DT104" i="17"/>
  <c r="DU104" i="17"/>
  <c r="DV104" i="17"/>
  <c r="DW104" i="17"/>
  <c r="DX104" i="17"/>
  <c r="DY104" i="17"/>
  <c r="DZ104" i="17"/>
  <c r="EA104" i="17"/>
  <c r="EB104" i="17"/>
  <c r="EC104" i="17"/>
  <c r="ED7" i="17"/>
  <c r="ED6" i="17"/>
  <c r="B103" i="17"/>
  <c r="C103" i="17"/>
  <c r="D103" i="17"/>
  <c r="E103" i="17"/>
  <c r="G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103" i="17"/>
  <c r="CO103" i="17"/>
  <c r="CP103" i="17"/>
  <c r="CQ103" i="17"/>
  <c r="CR103" i="17"/>
  <c r="CS103" i="17"/>
  <c r="CT103" i="17"/>
  <c r="CU103" i="17"/>
  <c r="CV103" i="17"/>
  <c r="CW103" i="17"/>
  <c r="CX103" i="17"/>
  <c r="CY103" i="17"/>
  <c r="CZ103" i="17"/>
  <c r="DA103" i="17"/>
  <c r="DB103" i="17"/>
  <c r="DC103" i="17"/>
  <c r="DD103" i="17"/>
  <c r="DE103" i="17"/>
  <c r="DF103" i="17"/>
  <c r="DG103" i="17"/>
  <c r="DH103" i="17"/>
  <c r="DI103" i="17"/>
  <c r="DJ103" i="17"/>
  <c r="DK103" i="17"/>
  <c r="DL103" i="17"/>
  <c r="DM103" i="17"/>
  <c r="DN103" i="17"/>
  <c r="DO103" i="17"/>
  <c r="DP103" i="17"/>
  <c r="DQ103" i="17"/>
  <c r="DR103" i="17"/>
  <c r="DS103" i="17"/>
  <c r="DT103" i="17"/>
  <c r="DU103" i="17"/>
  <c r="DV103" i="17"/>
  <c r="DW103" i="17"/>
  <c r="DX103" i="17"/>
  <c r="DY103" i="17"/>
  <c r="DZ103" i="17"/>
  <c r="EA103" i="17"/>
  <c r="EB103" i="17"/>
  <c r="B102" i="17"/>
  <c r="C102" i="17"/>
  <c r="D102" i="17"/>
  <c r="E102" i="17"/>
  <c r="G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EC7" i="17"/>
  <c r="EC6" i="17"/>
  <c r="BW102" i="17" l="1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102" i="17"/>
  <c r="CN102" i="17"/>
  <c r="CO102" i="17"/>
  <c r="CP102" i="17"/>
  <c r="CQ102" i="17"/>
  <c r="CR102" i="17"/>
  <c r="CS102" i="17"/>
  <c r="CT102" i="17"/>
  <c r="CU102" i="17"/>
  <c r="CV102" i="17"/>
  <c r="CW102" i="17"/>
  <c r="CX102" i="17"/>
  <c r="CY102" i="17"/>
  <c r="CZ102" i="17"/>
  <c r="DA102" i="17"/>
  <c r="DB102" i="17"/>
  <c r="DC102" i="17"/>
  <c r="DD102" i="17"/>
  <c r="DE102" i="17"/>
  <c r="DF102" i="17"/>
  <c r="DG102" i="17"/>
  <c r="DH102" i="17"/>
  <c r="DI102" i="17"/>
  <c r="DJ102" i="17"/>
  <c r="DK102" i="17"/>
  <c r="DL102" i="17"/>
  <c r="DM102" i="17"/>
  <c r="DN102" i="17"/>
  <c r="DO102" i="17"/>
  <c r="DP102" i="17"/>
  <c r="DQ102" i="17"/>
  <c r="DR102" i="17"/>
  <c r="DS102" i="17"/>
  <c r="DT102" i="17"/>
  <c r="DU102" i="17"/>
  <c r="DV102" i="17"/>
  <c r="DW102" i="17"/>
  <c r="DX102" i="17"/>
  <c r="DY102" i="17"/>
  <c r="DZ102" i="17"/>
  <c r="EA102" i="17"/>
  <c r="EB7" i="17"/>
  <c r="EB6" i="17"/>
  <c r="B101" i="17" l="1"/>
  <c r="C101" i="17"/>
  <c r="D101" i="17"/>
  <c r="E101" i="17"/>
  <c r="G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101" i="17"/>
  <c r="CM101" i="17"/>
  <c r="CN101" i="17"/>
  <c r="CO101" i="17"/>
  <c r="CP101" i="17"/>
  <c r="CQ101" i="17"/>
  <c r="CR101" i="17"/>
  <c r="CS101" i="17"/>
  <c r="CT101" i="17"/>
  <c r="CU101" i="17"/>
  <c r="CV101" i="17"/>
  <c r="CW101" i="17"/>
  <c r="CX101" i="17"/>
  <c r="CY101" i="17"/>
  <c r="CZ101" i="17"/>
  <c r="DA101" i="17"/>
  <c r="DB101" i="17"/>
  <c r="DC101" i="17"/>
  <c r="DD101" i="17"/>
  <c r="DE101" i="17"/>
  <c r="DF101" i="17"/>
  <c r="DG101" i="17"/>
  <c r="DH101" i="17"/>
  <c r="DI101" i="17"/>
  <c r="DJ101" i="17"/>
  <c r="DK101" i="17"/>
  <c r="DL101" i="17"/>
  <c r="DM101" i="17"/>
  <c r="DN101" i="17"/>
  <c r="DO101" i="17"/>
  <c r="DP101" i="17"/>
  <c r="DQ101" i="17"/>
  <c r="DR101" i="17"/>
  <c r="DS101" i="17"/>
  <c r="DT101" i="17"/>
  <c r="DU101" i="17"/>
  <c r="DV101" i="17"/>
  <c r="DW101" i="17"/>
  <c r="DX101" i="17"/>
  <c r="DY101" i="17"/>
  <c r="DZ101" i="17"/>
  <c r="EA7" i="17"/>
  <c r="EA6" i="17"/>
  <c r="B100" i="17" l="1"/>
  <c r="C100" i="17"/>
  <c r="D100" i="17"/>
  <c r="E100" i="17"/>
  <c r="G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100" i="17"/>
  <c r="CL100" i="17"/>
  <c r="CM100" i="17"/>
  <c r="CN100" i="17"/>
  <c r="CO100" i="17"/>
  <c r="CP100" i="17"/>
  <c r="CQ100" i="17"/>
  <c r="CR100" i="17"/>
  <c r="CS100" i="17"/>
  <c r="CT100" i="17"/>
  <c r="CU100" i="17"/>
  <c r="CV100" i="17"/>
  <c r="CW100" i="17"/>
  <c r="CX100" i="17"/>
  <c r="CY100" i="17"/>
  <c r="CZ100" i="17"/>
  <c r="DA100" i="17"/>
  <c r="DB100" i="17"/>
  <c r="DC100" i="17"/>
  <c r="DD100" i="17"/>
  <c r="DE100" i="17"/>
  <c r="DF100" i="17"/>
  <c r="DG100" i="17"/>
  <c r="DH100" i="17"/>
  <c r="DI100" i="17"/>
  <c r="DJ100" i="17"/>
  <c r="DK100" i="17"/>
  <c r="DL100" i="17"/>
  <c r="DM100" i="17"/>
  <c r="DN100" i="17"/>
  <c r="DO100" i="17"/>
  <c r="DP100" i="17"/>
  <c r="DQ100" i="17"/>
  <c r="DR100" i="17"/>
  <c r="DS100" i="17"/>
  <c r="DT100" i="17"/>
  <c r="DU100" i="17"/>
  <c r="DV100" i="17"/>
  <c r="DW100" i="17"/>
  <c r="DX100" i="17"/>
  <c r="DY100" i="17"/>
  <c r="DZ7" i="17"/>
  <c r="DZ6" i="17"/>
  <c r="DX99" i="17" l="1"/>
  <c r="B99" i="17"/>
  <c r="C99" i="17"/>
  <c r="D99" i="17"/>
  <c r="E99" i="17"/>
  <c r="G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99" i="17"/>
  <c r="CK99" i="17"/>
  <c r="CL99" i="17"/>
  <c r="CM99" i="17"/>
  <c r="CN99" i="17"/>
  <c r="CO99" i="17"/>
  <c r="CP99" i="17"/>
  <c r="CQ99" i="17"/>
  <c r="CR99" i="17"/>
  <c r="CS99" i="17"/>
  <c r="CT99" i="17"/>
  <c r="CU99" i="17"/>
  <c r="CV99" i="17"/>
  <c r="CW99" i="17"/>
  <c r="CX99" i="17"/>
  <c r="CY99" i="17"/>
  <c r="CZ99" i="17"/>
  <c r="DA99" i="17"/>
  <c r="DB99" i="17"/>
  <c r="DC99" i="17"/>
  <c r="DD99" i="17"/>
  <c r="DE99" i="17"/>
  <c r="DF99" i="17"/>
  <c r="DG99" i="17"/>
  <c r="DH99" i="17"/>
  <c r="DI99" i="17"/>
  <c r="DJ99" i="17"/>
  <c r="DK99" i="17"/>
  <c r="DL99" i="17"/>
  <c r="DM99" i="17"/>
  <c r="DN99" i="17"/>
  <c r="DO99" i="17"/>
  <c r="DP99" i="17"/>
  <c r="DQ99" i="17"/>
  <c r="DR99" i="17"/>
  <c r="DS99" i="17"/>
  <c r="DT99" i="17"/>
  <c r="DU99" i="17"/>
  <c r="DV99" i="17"/>
  <c r="DW99" i="17"/>
  <c r="DY7" i="17"/>
  <c r="DY6" i="17"/>
  <c r="B98" i="17" l="1"/>
  <c r="C98" i="17"/>
  <c r="D98" i="17"/>
  <c r="E98" i="17"/>
  <c r="G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98" i="17"/>
  <c r="CJ98" i="17"/>
  <c r="CK98" i="17"/>
  <c r="CL98" i="17"/>
  <c r="CM98" i="17"/>
  <c r="CN98" i="17"/>
  <c r="CO98" i="17"/>
  <c r="CP98" i="17"/>
  <c r="CQ98" i="17"/>
  <c r="CR98" i="17"/>
  <c r="CS98" i="17"/>
  <c r="CT98" i="17"/>
  <c r="CU98" i="17"/>
  <c r="CV98" i="17"/>
  <c r="CW98" i="17"/>
  <c r="CX98" i="17"/>
  <c r="CY98" i="17"/>
  <c r="CZ98" i="17"/>
  <c r="DA98" i="17"/>
  <c r="DB98" i="17"/>
  <c r="DC98" i="17"/>
  <c r="DD98" i="17"/>
  <c r="DE98" i="17"/>
  <c r="DF98" i="17"/>
  <c r="DG98" i="17"/>
  <c r="DH98" i="17"/>
  <c r="DI98" i="17"/>
  <c r="DJ98" i="17"/>
  <c r="DK98" i="17"/>
  <c r="DL98" i="17"/>
  <c r="DM98" i="17"/>
  <c r="DN98" i="17"/>
  <c r="DO98" i="17"/>
  <c r="DP98" i="17"/>
  <c r="DQ98" i="17"/>
  <c r="DR98" i="17"/>
  <c r="DS98" i="17"/>
  <c r="DT98" i="17"/>
  <c r="DU98" i="17"/>
  <c r="DV98" i="17"/>
  <c r="DW98" i="17"/>
  <c r="B97" i="17"/>
  <c r="C97" i="17"/>
  <c r="D97" i="17"/>
  <c r="E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97" i="17"/>
  <c r="CI97" i="17"/>
  <c r="CJ97" i="17"/>
  <c r="CK97" i="17"/>
  <c r="CL97" i="17"/>
  <c r="CM97" i="17"/>
  <c r="CN97" i="17"/>
  <c r="CO97" i="17"/>
  <c r="CP97" i="17"/>
  <c r="CQ97" i="17"/>
  <c r="CR97" i="17"/>
  <c r="CS97" i="17"/>
  <c r="CT97" i="17"/>
  <c r="CU97" i="17"/>
  <c r="CV97" i="17"/>
  <c r="CW97" i="17"/>
  <c r="CX97" i="17"/>
  <c r="CY97" i="17"/>
  <c r="CZ97" i="17"/>
  <c r="DA97" i="17"/>
  <c r="DB97" i="17"/>
  <c r="DC97" i="17"/>
  <c r="DX7" i="17"/>
  <c r="DX6" i="17"/>
  <c r="DD97" i="17" l="1"/>
  <c r="DE97" i="17"/>
  <c r="DF97" i="17"/>
  <c r="DG97" i="17"/>
  <c r="DH97" i="17"/>
  <c r="DI97" i="17"/>
  <c r="DJ97" i="17"/>
  <c r="DK97" i="17"/>
  <c r="DL97" i="17"/>
  <c r="DM97" i="17"/>
  <c r="DN97" i="17"/>
  <c r="DO97" i="17"/>
  <c r="DP97" i="17"/>
  <c r="DQ97" i="17"/>
  <c r="DR97" i="17"/>
  <c r="DS97" i="17"/>
  <c r="DT97" i="17"/>
  <c r="DU97" i="17"/>
  <c r="DV97" i="17"/>
  <c r="DW7" i="17"/>
  <c r="DW6" i="17"/>
  <c r="DU96" i="17" l="1"/>
  <c r="B96" i="17"/>
  <c r="C96" i="17"/>
  <c r="D96" i="17"/>
  <c r="E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96" i="17"/>
  <c r="CH96" i="17"/>
  <c r="CI96" i="17"/>
  <c r="CJ96" i="17"/>
  <c r="CK96" i="17"/>
  <c r="CL96" i="17"/>
  <c r="CM96" i="17"/>
  <c r="CN96" i="17"/>
  <c r="CO96" i="17"/>
  <c r="CP96" i="17"/>
  <c r="CQ96" i="17"/>
  <c r="CR96" i="17"/>
  <c r="CS96" i="17"/>
  <c r="CT96" i="17"/>
  <c r="CU96" i="17"/>
  <c r="CV96" i="17"/>
  <c r="CW96" i="17"/>
  <c r="CX96" i="17"/>
  <c r="CY96" i="17"/>
  <c r="CZ96" i="17"/>
  <c r="DA96" i="17"/>
  <c r="DB96" i="17"/>
  <c r="DC96" i="17"/>
  <c r="DD96" i="17"/>
  <c r="DE96" i="17"/>
  <c r="DF96" i="17"/>
  <c r="DG96" i="17"/>
  <c r="DH96" i="17"/>
  <c r="DI96" i="17"/>
  <c r="DJ96" i="17"/>
  <c r="DK96" i="17"/>
  <c r="DL96" i="17"/>
  <c r="DM96" i="17"/>
  <c r="DN96" i="17"/>
  <c r="DO96" i="17"/>
  <c r="DP96" i="17"/>
  <c r="DQ96" i="17"/>
  <c r="DR96" i="17"/>
  <c r="DS96" i="17"/>
  <c r="DT96" i="17"/>
  <c r="DV7" i="17"/>
  <c r="DV6" i="17"/>
  <c r="DT95" i="17" l="1"/>
  <c r="B95" i="17"/>
  <c r="C95" i="17"/>
  <c r="D95" i="17"/>
  <c r="E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95" i="17"/>
  <c r="CG95" i="17"/>
  <c r="CH95" i="17"/>
  <c r="CI95" i="17"/>
  <c r="CJ95" i="17"/>
  <c r="CK95" i="17"/>
  <c r="CL95" i="17"/>
  <c r="CM95" i="17"/>
  <c r="CN95" i="17"/>
  <c r="CO95" i="17"/>
  <c r="CP95" i="17"/>
  <c r="CQ95" i="17"/>
  <c r="CR95" i="17"/>
  <c r="CS95" i="17"/>
  <c r="CT95" i="17"/>
  <c r="CU95" i="17"/>
  <c r="CV95" i="17"/>
  <c r="CW95" i="17"/>
  <c r="CX95" i="17"/>
  <c r="CY95" i="17"/>
  <c r="CZ95" i="17"/>
  <c r="DA95" i="17"/>
  <c r="DB95" i="17"/>
  <c r="DC95" i="17"/>
  <c r="DD95" i="17"/>
  <c r="DE95" i="17"/>
  <c r="DF95" i="17"/>
  <c r="DG95" i="17"/>
  <c r="DH95" i="17"/>
  <c r="DI95" i="17"/>
  <c r="DJ95" i="17"/>
  <c r="DK95" i="17"/>
  <c r="DL95" i="17"/>
  <c r="DM95" i="17"/>
  <c r="DN95" i="17"/>
  <c r="DO95" i="17"/>
  <c r="DP95" i="17"/>
  <c r="DQ95" i="17"/>
  <c r="DR95" i="17"/>
  <c r="DS95" i="17"/>
  <c r="DU7" i="17"/>
  <c r="DU6" i="17"/>
  <c r="DS94" i="17" l="1"/>
  <c r="B94" i="17"/>
  <c r="C94" i="17"/>
  <c r="D94" i="17"/>
  <c r="E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94" i="17"/>
  <c r="CF94" i="17"/>
  <c r="CG94" i="17"/>
  <c r="CH94" i="17"/>
  <c r="CI94" i="17"/>
  <c r="CJ94" i="17"/>
  <c r="CK94" i="17"/>
  <c r="CL94" i="17"/>
  <c r="CM94" i="17"/>
  <c r="CN94" i="17"/>
  <c r="CO94" i="17"/>
  <c r="CP94" i="17"/>
  <c r="CQ94" i="17"/>
  <c r="CR94" i="17"/>
  <c r="CS94" i="17"/>
  <c r="CT94" i="17"/>
  <c r="CU94" i="17"/>
  <c r="CV94" i="17"/>
  <c r="CW94" i="17"/>
  <c r="CX94" i="17"/>
  <c r="CY94" i="17"/>
  <c r="CZ94" i="17"/>
  <c r="DA94" i="17"/>
  <c r="DB94" i="17"/>
  <c r="DC94" i="17"/>
  <c r="DD94" i="17"/>
  <c r="DE94" i="17"/>
  <c r="DF94" i="17"/>
  <c r="DG94" i="17"/>
  <c r="DH94" i="17"/>
  <c r="DI94" i="17"/>
  <c r="DJ94" i="17"/>
  <c r="DK94" i="17"/>
  <c r="DL94" i="17"/>
  <c r="DM94" i="17"/>
  <c r="DN94" i="17"/>
  <c r="DO94" i="17"/>
  <c r="DP94" i="17"/>
  <c r="DQ94" i="17"/>
  <c r="DR94" i="17"/>
  <c r="DT7" i="17"/>
  <c r="DT6" i="17"/>
  <c r="DR93" i="17" l="1"/>
  <c r="B93" i="17"/>
  <c r="C93" i="17"/>
  <c r="D93" i="17"/>
  <c r="E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93" i="17"/>
  <c r="CE93" i="17"/>
  <c r="CF93" i="17"/>
  <c r="CG93" i="17"/>
  <c r="CH93" i="17"/>
  <c r="CI93" i="17"/>
  <c r="CJ93" i="17"/>
  <c r="CK93" i="17"/>
  <c r="CL93" i="17"/>
  <c r="CM93" i="17"/>
  <c r="CN93" i="17"/>
  <c r="CO93" i="17"/>
  <c r="CP93" i="17"/>
  <c r="CQ93" i="17"/>
  <c r="CR93" i="17"/>
  <c r="CS93" i="17"/>
  <c r="CT93" i="17"/>
  <c r="CU93" i="17"/>
  <c r="CV93" i="17"/>
  <c r="CW93" i="17"/>
  <c r="CX93" i="17"/>
  <c r="CY93" i="17"/>
  <c r="CZ93" i="17"/>
  <c r="DA93" i="17"/>
  <c r="DB93" i="17"/>
  <c r="DC93" i="17"/>
  <c r="DD93" i="17"/>
  <c r="DE93" i="17"/>
  <c r="DF93" i="17"/>
  <c r="DG93" i="17"/>
  <c r="DH93" i="17"/>
  <c r="DI93" i="17"/>
  <c r="DJ93" i="17"/>
  <c r="DK93" i="17"/>
  <c r="DL93" i="17"/>
  <c r="DM93" i="17"/>
  <c r="DN93" i="17"/>
  <c r="DO93" i="17"/>
  <c r="DP93" i="17"/>
  <c r="DQ93" i="17"/>
  <c r="B91" i="17"/>
  <c r="C91" i="17"/>
  <c r="D91" i="17"/>
  <c r="E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B92" i="17"/>
  <c r="C92" i="17"/>
  <c r="D92" i="17"/>
  <c r="E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91" i="17"/>
  <c r="CC91" i="17"/>
  <c r="CD91" i="17"/>
  <c r="CE91" i="17"/>
  <c r="CF91" i="17"/>
  <c r="CG91" i="17"/>
  <c r="CH91" i="17"/>
  <c r="CI91" i="17"/>
  <c r="CJ91" i="17"/>
  <c r="CK91" i="17"/>
  <c r="CL91" i="17"/>
  <c r="CM91" i="17"/>
  <c r="CN91" i="17"/>
  <c r="CO91" i="17"/>
  <c r="CP91" i="17"/>
  <c r="CQ91" i="17"/>
  <c r="CR91" i="17"/>
  <c r="CS91" i="17"/>
  <c r="CT91" i="17"/>
  <c r="CU91" i="17"/>
  <c r="CV91" i="17"/>
  <c r="CW91" i="17"/>
  <c r="CX91" i="17"/>
  <c r="CY91" i="17"/>
  <c r="CZ91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CC92" i="17"/>
  <c r="CD92" i="17"/>
  <c r="CE92" i="17"/>
  <c r="CF92" i="17"/>
  <c r="CG92" i="17"/>
  <c r="CH92" i="17"/>
  <c r="CI92" i="17"/>
  <c r="CJ92" i="17"/>
  <c r="CK92" i="17"/>
  <c r="CL92" i="17"/>
  <c r="CM92" i="17"/>
  <c r="CN92" i="17"/>
  <c r="CO92" i="17"/>
  <c r="CP92" i="17"/>
  <c r="CQ92" i="17"/>
  <c r="CR92" i="17"/>
  <c r="CS92" i="17"/>
  <c r="CT92" i="17"/>
  <c r="CU92" i="17"/>
  <c r="CV92" i="17"/>
  <c r="CW92" i="17"/>
  <c r="CX92" i="17"/>
  <c r="CY92" i="17"/>
  <c r="CZ92" i="17"/>
  <c r="DS7" i="17"/>
  <c r="DS6" i="17"/>
  <c r="DA92" i="17" l="1"/>
  <c r="DB92" i="17"/>
  <c r="DC92" i="17"/>
  <c r="DD92" i="17"/>
  <c r="DE92" i="17"/>
  <c r="DF92" i="17"/>
  <c r="DG92" i="17"/>
  <c r="DH92" i="17"/>
  <c r="DI92" i="17"/>
  <c r="DJ92" i="17"/>
  <c r="DK92" i="17"/>
  <c r="DL92" i="17"/>
  <c r="DM92" i="17"/>
  <c r="DN92" i="17"/>
  <c r="DO92" i="17"/>
  <c r="DP92" i="17"/>
  <c r="DQ92" i="17"/>
  <c r="DR6" i="17"/>
  <c r="DR7" i="17"/>
  <c r="DA91" i="17" l="1"/>
  <c r="DB91" i="17"/>
  <c r="DC91" i="17"/>
  <c r="DD91" i="17"/>
  <c r="DE91" i="17"/>
  <c r="DF91" i="17"/>
  <c r="DG91" i="17"/>
  <c r="DH91" i="17"/>
  <c r="DI91" i="17"/>
  <c r="DJ91" i="17"/>
  <c r="DK91" i="17"/>
  <c r="DL91" i="17"/>
  <c r="DM91" i="17"/>
  <c r="DN91" i="17"/>
  <c r="DO91" i="17"/>
  <c r="DP91" i="17"/>
  <c r="DQ6" i="17"/>
  <c r="DQ7" i="17"/>
  <c r="DO90" i="17" l="1"/>
  <c r="B90" i="17"/>
  <c r="C90" i="17"/>
  <c r="D90" i="17"/>
  <c r="E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90" i="17"/>
  <c r="CB90" i="17"/>
  <c r="CC90" i="17"/>
  <c r="CD90" i="17"/>
  <c r="CE90" i="17"/>
  <c r="CF90" i="17"/>
  <c r="CG90" i="17"/>
  <c r="CH90" i="17"/>
  <c r="CI90" i="17"/>
  <c r="CJ90" i="17"/>
  <c r="CK90" i="17"/>
  <c r="CL90" i="17"/>
  <c r="CM90" i="17"/>
  <c r="CN90" i="17"/>
  <c r="CO90" i="17"/>
  <c r="CP90" i="17"/>
  <c r="CQ90" i="17"/>
  <c r="CR90" i="17"/>
  <c r="CS90" i="17"/>
  <c r="CT90" i="17"/>
  <c r="CU90" i="17"/>
  <c r="CV90" i="17"/>
  <c r="CW90" i="17"/>
  <c r="CX90" i="17"/>
  <c r="CY90" i="17"/>
  <c r="CZ90" i="17"/>
  <c r="DA90" i="17"/>
  <c r="DB90" i="17"/>
  <c r="DC90" i="17"/>
  <c r="DD90" i="17"/>
  <c r="DE90" i="17"/>
  <c r="DF90" i="17"/>
  <c r="DG90" i="17"/>
  <c r="DH90" i="17"/>
  <c r="DI90" i="17"/>
  <c r="DJ90" i="17"/>
  <c r="DK90" i="17"/>
  <c r="DL90" i="17"/>
  <c r="DM90" i="17"/>
  <c r="DN90" i="17"/>
  <c r="DP7" i="17"/>
  <c r="DP6" i="17"/>
  <c r="DN89" i="17" l="1"/>
  <c r="B89" i="17"/>
  <c r="C89" i="17"/>
  <c r="D89" i="17"/>
  <c r="E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89" i="17"/>
  <c r="CA89" i="17"/>
  <c r="CB89" i="17"/>
  <c r="CC89" i="17"/>
  <c r="CD89" i="17"/>
  <c r="CE89" i="17"/>
  <c r="CF89" i="17"/>
  <c r="CG89" i="17"/>
  <c r="CH89" i="17"/>
  <c r="CI89" i="17"/>
  <c r="CJ89" i="17"/>
  <c r="CK89" i="17"/>
  <c r="CL89" i="17"/>
  <c r="CM89" i="17"/>
  <c r="CN89" i="17"/>
  <c r="CO89" i="17"/>
  <c r="CP89" i="17"/>
  <c r="CQ89" i="17"/>
  <c r="CR89" i="17"/>
  <c r="CS89" i="17"/>
  <c r="CT89" i="17"/>
  <c r="CU89" i="17"/>
  <c r="CV89" i="17"/>
  <c r="CW89" i="17"/>
  <c r="CX89" i="17"/>
  <c r="CY89" i="17"/>
  <c r="CZ89" i="17"/>
  <c r="DA89" i="17"/>
  <c r="DB89" i="17"/>
  <c r="DC89" i="17"/>
  <c r="DD89" i="17"/>
  <c r="DE89" i="17"/>
  <c r="DF89" i="17"/>
  <c r="DG89" i="17"/>
  <c r="DH89" i="17"/>
  <c r="DI89" i="17"/>
  <c r="DJ89" i="17"/>
  <c r="DK89" i="17"/>
  <c r="DL89" i="17"/>
  <c r="DM89" i="17"/>
  <c r="DO7" i="17"/>
  <c r="DO6" i="17"/>
  <c r="DM88" i="17" l="1"/>
  <c r="B88" i="17"/>
  <c r="C88" i="17"/>
  <c r="D88" i="17"/>
  <c r="E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88" i="17"/>
  <c r="BZ88" i="17"/>
  <c r="CA88" i="17"/>
  <c r="CB88" i="17"/>
  <c r="CC88" i="17"/>
  <c r="CD88" i="17"/>
  <c r="CE88" i="17"/>
  <c r="CF88" i="17"/>
  <c r="CG88" i="17"/>
  <c r="CH88" i="17"/>
  <c r="CI88" i="17"/>
  <c r="CJ88" i="17"/>
  <c r="CK88" i="17"/>
  <c r="CL88" i="17"/>
  <c r="CM88" i="17"/>
  <c r="CN88" i="17"/>
  <c r="CO88" i="17"/>
  <c r="CP88" i="17"/>
  <c r="CQ88" i="17"/>
  <c r="CR88" i="17"/>
  <c r="CS88" i="17"/>
  <c r="CT88" i="17"/>
  <c r="CU88" i="17"/>
  <c r="CV88" i="17"/>
  <c r="CW88" i="17"/>
  <c r="CX88" i="17"/>
  <c r="CY88" i="17"/>
  <c r="CZ88" i="17"/>
  <c r="DA88" i="17"/>
  <c r="DB88" i="17"/>
  <c r="DC88" i="17"/>
  <c r="DD88" i="17"/>
  <c r="DE88" i="17"/>
  <c r="DF88" i="17"/>
  <c r="DG88" i="17"/>
  <c r="DH88" i="17"/>
  <c r="DI88" i="17"/>
  <c r="DJ88" i="17"/>
  <c r="DK88" i="17"/>
  <c r="DL88" i="17"/>
  <c r="E80" i="17"/>
  <c r="DN6" i="17"/>
  <c r="DN7" i="17"/>
  <c r="B87" i="17" l="1"/>
  <c r="C87" i="17"/>
  <c r="D87" i="17"/>
  <c r="E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87" i="17"/>
  <c r="BY87" i="17"/>
  <c r="BZ87" i="17"/>
  <c r="CA87" i="17"/>
  <c r="CB87" i="17"/>
  <c r="CC87" i="17"/>
  <c r="CD87" i="17"/>
  <c r="CE87" i="17"/>
  <c r="CF87" i="17"/>
  <c r="CG87" i="17"/>
  <c r="CH87" i="17"/>
  <c r="CI87" i="17"/>
  <c r="CJ87" i="17"/>
  <c r="CK87" i="17"/>
  <c r="CL87" i="17"/>
  <c r="CM87" i="17"/>
  <c r="CN87" i="17"/>
  <c r="CO87" i="17"/>
  <c r="CP87" i="17"/>
  <c r="CQ87" i="17"/>
  <c r="CR87" i="17"/>
  <c r="CS87" i="17"/>
  <c r="CT87" i="17"/>
  <c r="CU87" i="17"/>
  <c r="CV87" i="17"/>
  <c r="CW87" i="17"/>
  <c r="CX87" i="17"/>
  <c r="CY87" i="17"/>
  <c r="CZ87" i="17"/>
  <c r="DA87" i="17"/>
  <c r="DB87" i="17"/>
  <c r="DC87" i="17"/>
  <c r="DD87" i="17"/>
  <c r="DE87" i="17"/>
  <c r="DF87" i="17"/>
  <c r="DG87" i="17"/>
  <c r="DH87" i="17"/>
  <c r="DI87" i="17"/>
  <c r="DJ87" i="17"/>
  <c r="DK87" i="17"/>
  <c r="DL87" i="17"/>
  <c r="DM6" i="17"/>
  <c r="DM7" i="17"/>
  <c r="DL6" i="17" l="1"/>
  <c r="DL7" i="17"/>
  <c r="B86" i="17"/>
  <c r="C86" i="17"/>
  <c r="D86" i="17"/>
  <c r="E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86" i="17"/>
  <c r="BX86" i="17"/>
  <c r="BY86" i="17"/>
  <c r="BZ86" i="17"/>
  <c r="CA86" i="17"/>
  <c r="CB86" i="17"/>
  <c r="CC86" i="17"/>
  <c r="CD86" i="17"/>
  <c r="CE86" i="17"/>
  <c r="CF86" i="17"/>
  <c r="CG86" i="17"/>
  <c r="CH86" i="17"/>
  <c r="CI86" i="17"/>
  <c r="CJ86" i="17"/>
  <c r="CK86" i="17"/>
  <c r="CL86" i="17"/>
  <c r="CM86" i="17"/>
  <c r="CN86" i="17"/>
  <c r="CO86" i="17"/>
  <c r="CP86" i="17"/>
  <c r="CQ86" i="17"/>
  <c r="CR86" i="17"/>
  <c r="CS86" i="17"/>
  <c r="CT86" i="17"/>
  <c r="CU86" i="17"/>
  <c r="CV86" i="17"/>
  <c r="CW86" i="17"/>
  <c r="CX86" i="17"/>
  <c r="CY86" i="17"/>
  <c r="CZ86" i="17"/>
  <c r="DA86" i="17"/>
  <c r="DB86" i="17"/>
  <c r="DC86" i="17"/>
  <c r="DD86" i="17"/>
  <c r="DE86" i="17"/>
  <c r="DF86" i="17"/>
  <c r="DG86" i="17"/>
  <c r="DH86" i="17"/>
  <c r="DI86" i="17"/>
  <c r="DJ86" i="17"/>
  <c r="DK86" i="17"/>
  <c r="B85" i="17" l="1"/>
  <c r="C85" i="17"/>
  <c r="D85" i="17"/>
  <c r="E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85" i="17"/>
  <c r="BW85" i="17"/>
  <c r="BX85" i="17"/>
  <c r="BY85" i="17"/>
  <c r="BZ85" i="17"/>
  <c r="CA85" i="17"/>
  <c r="CB85" i="17"/>
  <c r="CC85" i="17"/>
  <c r="CD85" i="17"/>
  <c r="CE85" i="17"/>
  <c r="CF85" i="17"/>
  <c r="CG85" i="17"/>
  <c r="CH85" i="17"/>
  <c r="CI85" i="17"/>
  <c r="CJ85" i="17"/>
  <c r="CK85" i="17"/>
  <c r="CL85" i="17"/>
  <c r="CM85" i="17"/>
  <c r="CN85" i="17"/>
  <c r="CO85" i="17"/>
  <c r="CP85" i="17"/>
  <c r="CQ85" i="17"/>
  <c r="CR85" i="17"/>
  <c r="CS85" i="17"/>
  <c r="CT85" i="17"/>
  <c r="CU85" i="17"/>
  <c r="CV85" i="17"/>
  <c r="CW85" i="17"/>
  <c r="CX85" i="17"/>
  <c r="CY85" i="17"/>
  <c r="CZ85" i="17"/>
  <c r="DA85" i="17"/>
  <c r="DB85" i="17"/>
  <c r="DC85" i="17"/>
  <c r="DD85" i="17"/>
  <c r="DE85" i="17"/>
  <c r="DF85" i="17"/>
  <c r="DG85" i="17"/>
  <c r="DH85" i="17"/>
  <c r="DI85" i="17"/>
  <c r="DJ85" i="17"/>
  <c r="DK6" i="17"/>
  <c r="DK7" i="17"/>
  <c r="DF83" i="17" l="1"/>
  <c r="B84" i="17"/>
  <c r="C84" i="17"/>
  <c r="D84" i="17"/>
  <c r="E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84" i="17"/>
  <c r="BV84" i="17"/>
  <c r="BW84" i="17"/>
  <c r="BX84" i="17"/>
  <c r="BY84" i="17"/>
  <c r="BZ84" i="17"/>
  <c r="CA84" i="17"/>
  <c r="CB84" i="17"/>
  <c r="CC84" i="17"/>
  <c r="CD84" i="17"/>
  <c r="CE84" i="17"/>
  <c r="CF84" i="17"/>
  <c r="CG84" i="17"/>
  <c r="CH84" i="17"/>
  <c r="CI84" i="17"/>
  <c r="CJ84" i="17"/>
  <c r="CK84" i="17"/>
  <c r="CL84" i="17"/>
  <c r="CM84" i="17"/>
  <c r="CN84" i="17"/>
  <c r="CO84" i="17"/>
  <c r="CP84" i="17"/>
  <c r="CQ84" i="17"/>
  <c r="CR84" i="17"/>
  <c r="CS84" i="17"/>
  <c r="CT84" i="17"/>
  <c r="CU84" i="17"/>
  <c r="CV84" i="17"/>
  <c r="CW84" i="17"/>
  <c r="CX84" i="17"/>
  <c r="CY84" i="17"/>
  <c r="CZ84" i="17"/>
  <c r="DA84" i="17"/>
  <c r="DB84" i="17"/>
  <c r="DC84" i="17"/>
  <c r="DD84" i="17"/>
  <c r="DE84" i="17"/>
  <c r="DF84" i="17"/>
  <c r="DG84" i="17"/>
  <c r="DH84" i="17"/>
  <c r="DI84" i="17"/>
  <c r="DJ6" i="17"/>
  <c r="DJ7" i="17"/>
  <c r="B83" i="17" l="1"/>
  <c r="C83" i="17"/>
  <c r="D83" i="17"/>
  <c r="E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T83" i="17"/>
  <c r="BU83" i="17"/>
  <c r="BV83" i="17"/>
  <c r="BW83" i="17"/>
  <c r="BX83" i="17"/>
  <c r="BY83" i="17"/>
  <c r="BZ83" i="17"/>
  <c r="CA83" i="17"/>
  <c r="CB83" i="17"/>
  <c r="CC83" i="17"/>
  <c r="CD83" i="17"/>
  <c r="CE83" i="17"/>
  <c r="CF83" i="17"/>
  <c r="CG83" i="17"/>
  <c r="CH83" i="17"/>
  <c r="CI83" i="17"/>
  <c r="CJ83" i="17"/>
  <c r="CK83" i="17"/>
  <c r="CL83" i="17"/>
  <c r="CM83" i="17"/>
  <c r="CN83" i="17"/>
  <c r="CO83" i="17"/>
  <c r="CP83" i="17"/>
  <c r="CQ83" i="17"/>
  <c r="CR83" i="17"/>
  <c r="CS83" i="17"/>
  <c r="CT83" i="17"/>
  <c r="CU83" i="17"/>
  <c r="CV83" i="17"/>
  <c r="CW83" i="17"/>
  <c r="CX83" i="17"/>
  <c r="CY83" i="17"/>
  <c r="CZ83" i="17"/>
  <c r="DA83" i="17"/>
  <c r="DB83" i="17"/>
  <c r="DC83" i="17"/>
  <c r="DD83" i="17"/>
  <c r="DE83" i="17"/>
  <c r="DG83" i="17"/>
  <c r="DH83" i="17"/>
  <c r="DI6" i="17"/>
  <c r="DI7" i="17"/>
  <c r="B82" i="17" l="1"/>
  <c r="C82" i="17"/>
  <c r="D82" i="17"/>
  <c r="E82" i="17"/>
  <c r="N82" i="17" l="1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82" i="17"/>
  <c r="BT82" i="17"/>
  <c r="BU82" i="17"/>
  <c r="BV82" i="17"/>
  <c r="BW82" i="17"/>
  <c r="BX82" i="17"/>
  <c r="BY82" i="17"/>
  <c r="BZ82" i="17"/>
  <c r="CA82" i="17"/>
  <c r="CB82" i="17"/>
  <c r="CC82" i="17"/>
  <c r="CD82" i="17"/>
  <c r="CE82" i="17"/>
  <c r="CF82" i="17"/>
  <c r="CG82" i="17"/>
  <c r="CH82" i="17"/>
  <c r="CI82" i="17"/>
  <c r="CJ82" i="17"/>
  <c r="CK82" i="17"/>
  <c r="CL82" i="17"/>
  <c r="CM82" i="17"/>
  <c r="CN82" i="17"/>
  <c r="CO82" i="17"/>
  <c r="CP82" i="17"/>
  <c r="CQ82" i="17"/>
  <c r="CR82" i="17"/>
  <c r="CS82" i="17"/>
  <c r="CT82" i="17"/>
  <c r="CU82" i="17"/>
  <c r="CV82" i="17"/>
  <c r="CW82" i="17"/>
  <c r="CX82" i="17"/>
  <c r="CY82" i="17"/>
  <c r="CZ82" i="17"/>
  <c r="DA82" i="17"/>
  <c r="DB82" i="17"/>
  <c r="DC82" i="17"/>
  <c r="DD82" i="17"/>
  <c r="DE82" i="17"/>
  <c r="DF82" i="17"/>
  <c r="DG82" i="17"/>
  <c r="DH6" i="17"/>
  <c r="DH7" i="17"/>
  <c r="B81" i="17" l="1"/>
  <c r="C81" i="17"/>
  <c r="D81" i="17"/>
  <c r="E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81" i="17"/>
  <c r="BS81" i="17"/>
  <c r="BT81" i="17"/>
  <c r="BU81" i="17"/>
  <c r="BV81" i="17"/>
  <c r="BW81" i="17"/>
  <c r="BX81" i="17"/>
  <c r="BY81" i="17"/>
  <c r="BZ81" i="17"/>
  <c r="CA81" i="17"/>
  <c r="CB81" i="17"/>
  <c r="CC81" i="17"/>
  <c r="CD81" i="17"/>
  <c r="CE81" i="17"/>
  <c r="CF81" i="17"/>
  <c r="CG81" i="17"/>
  <c r="CH81" i="17"/>
  <c r="CI81" i="17"/>
  <c r="CJ81" i="17"/>
  <c r="CK81" i="17"/>
  <c r="CL81" i="17"/>
  <c r="CM81" i="17"/>
  <c r="CN81" i="17"/>
  <c r="CO81" i="17"/>
  <c r="CP81" i="17"/>
  <c r="CQ81" i="17"/>
  <c r="CR81" i="17"/>
  <c r="CS81" i="17"/>
  <c r="CT81" i="17"/>
  <c r="CU81" i="17"/>
  <c r="CV81" i="17"/>
  <c r="CW81" i="17"/>
  <c r="CX81" i="17"/>
  <c r="CY81" i="17"/>
  <c r="CZ81" i="17"/>
  <c r="DA81" i="17"/>
  <c r="DB81" i="17"/>
  <c r="DC81" i="17"/>
  <c r="DD81" i="17"/>
  <c r="DE81" i="17"/>
  <c r="DF81" i="17"/>
  <c r="DG6" i="17"/>
  <c r="DG7" i="17"/>
  <c r="B80" i="17" l="1"/>
  <c r="C80" i="17"/>
  <c r="D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80" i="17"/>
  <c r="BR80" i="17"/>
  <c r="BS80" i="17"/>
  <c r="BT80" i="17"/>
  <c r="BU80" i="17"/>
  <c r="BV80" i="17"/>
  <c r="BW80" i="17"/>
  <c r="BX80" i="17"/>
  <c r="BY80" i="17"/>
  <c r="BZ80" i="17"/>
  <c r="CA80" i="17"/>
  <c r="CB80" i="17"/>
  <c r="CC80" i="17"/>
  <c r="CD80" i="17"/>
  <c r="CE80" i="17"/>
  <c r="CF80" i="17"/>
  <c r="CG80" i="17"/>
  <c r="CH80" i="17"/>
  <c r="CI80" i="17"/>
  <c r="CJ80" i="17"/>
  <c r="CK80" i="17"/>
  <c r="CL80" i="17"/>
  <c r="CM80" i="17"/>
  <c r="CN80" i="17"/>
  <c r="CO80" i="17"/>
  <c r="CP80" i="17"/>
  <c r="CQ80" i="17"/>
  <c r="CR80" i="17"/>
  <c r="CS80" i="17"/>
  <c r="CT80" i="17"/>
  <c r="CU80" i="17"/>
  <c r="CV80" i="17"/>
  <c r="CW80" i="17"/>
  <c r="CX80" i="17"/>
  <c r="CY80" i="17"/>
  <c r="CZ80" i="17"/>
  <c r="DA80" i="17"/>
  <c r="DB80" i="17"/>
  <c r="DC80" i="17"/>
  <c r="DD80" i="17"/>
  <c r="DE80" i="17"/>
  <c r="DF6" i="17"/>
  <c r="DF7" i="17"/>
  <c r="B79" i="17" l="1"/>
  <c r="C79" i="17"/>
  <c r="D79" i="17"/>
  <c r="E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9" i="17"/>
  <c r="BQ79" i="17"/>
  <c r="BR79" i="17"/>
  <c r="BS79" i="17"/>
  <c r="BT79" i="17"/>
  <c r="BU79" i="17"/>
  <c r="BV79" i="17"/>
  <c r="BW79" i="17"/>
  <c r="BX79" i="17"/>
  <c r="BY79" i="17"/>
  <c r="BZ79" i="17"/>
  <c r="CA79" i="17"/>
  <c r="CB79" i="17"/>
  <c r="CC79" i="17"/>
  <c r="CD79" i="17"/>
  <c r="CE79" i="17"/>
  <c r="CF79" i="17"/>
  <c r="CG79" i="17"/>
  <c r="CH79" i="17"/>
  <c r="CI79" i="17"/>
  <c r="CJ79" i="17"/>
  <c r="CK79" i="17"/>
  <c r="CL79" i="17"/>
  <c r="CM79" i="17"/>
  <c r="CN79" i="17"/>
  <c r="CO79" i="17"/>
  <c r="CP79" i="17"/>
  <c r="CQ79" i="17"/>
  <c r="CR79" i="17"/>
  <c r="CS79" i="17"/>
  <c r="CT79" i="17"/>
  <c r="CU79" i="17"/>
  <c r="CV79" i="17"/>
  <c r="CW79" i="17"/>
  <c r="CX79" i="17"/>
  <c r="CY79" i="17"/>
  <c r="CZ79" i="17"/>
  <c r="DA79" i="17"/>
  <c r="DB79" i="17"/>
  <c r="DC79" i="17"/>
  <c r="DD79" i="17"/>
  <c r="DE6" i="17"/>
  <c r="DE7" i="17"/>
  <c r="B78" i="17" l="1"/>
  <c r="C78" i="17"/>
  <c r="D78" i="17"/>
  <c r="E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8" i="17"/>
  <c r="BP78" i="17"/>
  <c r="BQ78" i="17"/>
  <c r="BR78" i="17"/>
  <c r="BS78" i="17"/>
  <c r="BT78" i="17"/>
  <c r="BU78" i="17"/>
  <c r="BV78" i="17"/>
  <c r="BW78" i="17"/>
  <c r="BX78" i="17"/>
  <c r="BY78" i="17"/>
  <c r="BZ78" i="17"/>
  <c r="CA78" i="17"/>
  <c r="CB78" i="17"/>
  <c r="CC78" i="17"/>
  <c r="CD78" i="17"/>
  <c r="CE78" i="17"/>
  <c r="CF78" i="17"/>
  <c r="CG78" i="17"/>
  <c r="CH78" i="17"/>
  <c r="CI78" i="17"/>
  <c r="CJ78" i="17"/>
  <c r="CK78" i="17"/>
  <c r="CL78" i="17"/>
  <c r="CM78" i="17"/>
  <c r="CN78" i="17"/>
  <c r="CO78" i="17"/>
  <c r="CP78" i="17"/>
  <c r="CQ78" i="17"/>
  <c r="CR78" i="17"/>
  <c r="CS78" i="17"/>
  <c r="CT78" i="17"/>
  <c r="CU78" i="17"/>
  <c r="CV78" i="17"/>
  <c r="CW78" i="17"/>
  <c r="CX78" i="17"/>
  <c r="CY78" i="17"/>
  <c r="CZ78" i="17"/>
  <c r="DA78" i="17"/>
  <c r="DB78" i="17"/>
  <c r="DC78" i="17"/>
  <c r="DD6" i="17"/>
  <c r="DD7" i="17"/>
  <c r="B77" i="17" l="1"/>
  <c r="C77" i="17"/>
  <c r="D77" i="17"/>
  <c r="E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Q77" i="17"/>
  <c r="BR77" i="17"/>
  <c r="BS77" i="17"/>
  <c r="BT77" i="17"/>
  <c r="BU77" i="17"/>
  <c r="BV77" i="17"/>
  <c r="BW77" i="17"/>
  <c r="BX77" i="17"/>
  <c r="BY77" i="17"/>
  <c r="BZ77" i="17"/>
  <c r="CA77" i="17"/>
  <c r="CB77" i="17"/>
  <c r="CC77" i="17"/>
  <c r="CD77" i="17"/>
  <c r="CE77" i="17"/>
  <c r="CF77" i="17"/>
  <c r="CG77" i="17"/>
  <c r="CH77" i="17"/>
  <c r="CI77" i="17"/>
  <c r="CJ77" i="17"/>
  <c r="CK77" i="17"/>
  <c r="CL77" i="17"/>
  <c r="CM77" i="17"/>
  <c r="CN77" i="17"/>
  <c r="CO77" i="17"/>
  <c r="CP77" i="17"/>
  <c r="CQ77" i="17"/>
  <c r="CR77" i="17"/>
  <c r="CS77" i="17"/>
  <c r="CT77" i="17"/>
  <c r="CU77" i="17"/>
  <c r="CV77" i="17"/>
  <c r="CW77" i="17"/>
  <c r="CX77" i="17"/>
  <c r="CY77" i="17"/>
  <c r="CZ77" i="17"/>
  <c r="DA77" i="17"/>
  <c r="DB77" i="17"/>
  <c r="DC6" i="17"/>
  <c r="DC7" i="17"/>
  <c r="B76" i="17" l="1"/>
  <c r="C76" i="17"/>
  <c r="D76" i="17"/>
  <c r="E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6" i="17"/>
  <c r="BN76" i="17"/>
  <c r="BO76" i="17"/>
  <c r="BP76" i="17"/>
  <c r="BQ76" i="17"/>
  <c r="BR76" i="17"/>
  <c r="BS76" i="17"/>
  <c r="BT76" i="17"/>
  <c r="BU76" i="17"/>
  <c r="BV76" i="17"/>
  <c r="BW76" i="17"/>
  <c r="BX76" i="17"/>
  <c r="BY76" i="17"/>
  <c r="BZ76" i="17"/>
  <c r="CA76" i="17"/>
  <c r="CB76" i="17"/>
  <c r="CC76" i="17"/>
  <c r="CD76" i="17"/>
  <c r="CE76" i="17"/>
  <c r="CF76" i="17"/>
  <c r="CG76" i="17"/>
  <c r="CH76" i="17"/>
  <c r="CI76" i="17"/>
  <c r="CJ76" i="17"/>
  <c r="CK76" i="17"/>
  <c r="CL76" i="17"/>
  <c r="CM76" i="17"/>
  <c r="CN76" i="17"/>
  <c r="CO76" i="17"/>
  <c r="CP76" i="17"/>
  <c r="CQ76" i="17"/>
  <c r="CR76" i="17"/>
  <c r="CS76" i="17"/>
  <c r="CT76" i="17"/>
  <c r="CU76" i="17"/>
  <c r="CV76" i="17"/>
  <c r="CW76" i="17"/>
  <c r="CX76" i="17"/>
  <c r="CY76" i="17"/>
  <c r="CZ76" i="17"/>
  <c r="DA76" i="17"/>
  <c r="DB6" i="17"/>
  <c r="DB7" i="17"/>
  <c r="B75" i="17" l="1"/>
  <c r="C75" i="17"/>
  <c r="D75" i="17"/>
  <c r="E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M75" i="17"/>
  <c r="BN75" i="17"/>
  <c r="BO75" i="17"/>
  <c r="BP75" i="17"/>
  <c r="BQ75" i="17"/>
  <c r="BR75" i="17"/>
  <c r="BS75" i="17"/>
  <c r="BT75" i="17"/>
  <c r="BU75" i="17"/>
  <c r="BV75" i="17"/>
  <c r="BW75" i="17"/>
  <c r="BX75" i="17"/>
  <c r="BY75" i="17"/>
  <c r="BZ75" i="17"/>
  <c r="CA75" i="17"/>
  <c r="CB75" i="17"/>
  <c r="CC75" i="17"/>
  <c r="CD75" i="17"/>
  <c r="CE75" i="17"/>
  <c r="CF75" i="17"/>
  <c r="CG75" i="17"/>
  <c r="CH75" i="17"/>
  <c r="CI75" i="17"/>
  <c r="CJ75" i="17"/>
  <c r="CK75" i="17"/>
  <c r="CL75" i="17"/>
  <c r="CM75" i="17"/>
  <c r="CN75" i="17"/>
  <c r="CO75" i="17"/>
  <c r="CP75" i="17"/>
  <c r="CQ75" i="17"/>
  <c r="CR75" i="17"/>
  <c r="CS75" i="17"/>
  <c r="CT75" i="17"/>
  <c r="CU75" i="17"/>
  <c r="CV75" i="17"/>
  <c r="CW75" i="17"/>
  <c r="CX75" i="17"/>
  <c r="CY75" i="17"/>
  <c r="CZ75" i="17"/>
  <c r="DA6" i="17"/>
  <c r="DA7" i="17"/>
  <c r="B74" i="17" l="1"/>
  <c r="C74" i="17"/>
  <c r="D74" i="17"/>
  <c r="E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4" i="17"/>
  <c r="BL74" i="17"/>
  <c r="BM74" i="17"/>
  <c r="BN74" i="17"/>
  <c r="BO74" i="17"/>
  <c r="BP74" i="17"/>
  <c r="BQ74" i="17"/>
  <c r="BR74" i="17"/>
  <c r="BS74" i="17"/>
  <c r="BT74" i="17"/>
  <c r="BU74" i="17"/>
  <c r="BV74" i="17"/>
  <c r="BW74" i="17"/>
  <c r="BX74" i="17"/>
  <c r="BY74" i="17"/>
  <c r="BZ74" i="17"/>
  <c r="CA74" i="17"/>
  <c r="CB74" i="17"/>
  <c r="CC74" i="17"/>
  <c r="CD74" i="17"/>
  <c r="CE74" i="17"/>
  <c r="CF74" i="17"/>
  <c r="CG74" i="17"/>
  <c r="CH74" i="17"/>
  <c r="CI74" i="17"/>
  <c r="CJ74" i="17"/>
  <c r="CK74" i="17"/>
  <c r="CL74" i="17"/>
  <c r="CM74" i="17"/>
  <c r="CN74" i="17"/>
  <c r="CO74" i="17"/>
  <c r="CP74" i="17"/>
  <c r="CQ74" i="17"/>
  <c r="CR74" i="17"/>
  <c r="CS74" i="17"/>
  <c r="CT74" i="17"/>
  <c r="CU74" i="17"/>
  <c r="CV74" i="17"/>
  <c r="CW74" i="17"/>
  <c r="CX74" i="17"/>
  <c r="CY74" i="17"/>
  <c r="CZ6" i="17"/>
  <c r="CZ7" i="17"/>
  <c r="CN7" i="17" l="1"/>
  <c r="B73" i="17" l="1"/>
  <c r="C73" i="17"/>
  <c r="D73" i="17"/>
  <c r="E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3" i="17"/>
  <c r="BK73" i="17"/>
  <c r="BL73" i="17"/>
  <c r="BM73" i="17"/>
  <c r="BN73" i="17"/>
  <c r="BO73" i="17"/>
  <c r="BP73" i="17"/>
  <c r="BQ73" i="17"/>
  <c r="BR73" i="17"/>
  <c r="BS73" i="17"/>
  <c r="BT73" i="17"/>
  <c r="BU73" i="17"/>
  <c r="BV73" i="17"/>
  <c r="BW73" i="17"/>
  <c r="BX73" i="17"/>
  <c r="BY73" i="17"/>
  <c r="BZ73" i="17"/>
  <c r="CA73" i="17"/>
  <c r="CB73" i="17"/>
  <c r="CC73" i="17"/>
  <c r="CD73" i="17"/>
  <c r="CE73" i="17"/>
  <c r="CF73" i="17"/>
  <c r="CG73" i="17"/>
  <c r="CH73" i="17"/>
  <c r="CI73" i="17"/>
  <c r="CJ73" i="17"/>
  <c r="CK73" i="17"/>
  <c r="CL73" i="17"/>
  <c r="CM73" i="17"/>
  <c r="CN73" i="17"/>
  <c r="CO73" i="17"/>
  <c r="CP73" i="17"/>
  <c r="CQ73" i="17"/>
  <c r="CR73" i="17"/>
  <c r="CS73" i="17"/>
  <c r="CT73" i="17"/>
  <c r="CU73" i="17"/>
  <c r="CV73" i="17"/>
  <c r="CW73" i="17"/>
  <c r="CX73" i="17"/>
  <c r="CY6" i="17"/>
  <c r="CY7" i="17"/>
  <c r="B72" i="17" l="1"/>
  <c r="C72" i="17"/>
  <c r="D72" i="17"/>
  <c r="E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2" i="17"/>
  <c r="BJ72" i="17"/>
  <c r="BK72" i="17"/>
  <c r="BL72" i="17"/>
  <c r="BM72" i="17"/>
  <c r="BN72" i="17"/>
  <c r="BO72" i="17"/>
  <c r="BP72" i="17"/>
  <c r="BQ72" i="17"/>
  <c r="BR72" i="17"/>
  <c r="BS72" i="17"/>
  <c r="BT72" i="17"/>
  <c r="BU72" i="17"/>
  <c r="BV72" i="17"/>
  <c r="BW72" i="17"/>
  <c r="BX72" i="17"/>
  <c r="BY72" i="17"/>
  <c r="BZ72" i="17"/>
  <c r="CA72" i="17"/>
  <c r="CB72" i="17"/>
  <c r="CC72" i="17"/>
  <c r="CD72" i="17"/>
  <c r="CE72" i="17"/>
  <c r="CF72" i="17"/>
  <c r="CG72" i="17"/>
  <c r="CH72" i="17"/>
  <c r="CI72" i="17"/>
  <c r="CJ72" i="17"/>
  <c r="CK72" i="17"/>
  <c r="CL72" i="17"/>
  <c r="CM72" i="17"/>
  <c r="CN72" i="17"/>
  <c r="CO72" i="17"/>
  <c r="CP72" i="17"/>
  <c r="CQ72" i="17"/>
  <c r="CR72" i="17"/>
  <c r="CS72" i="17"/>
  <c r="CT72" i="17"/>
  <c r="CU72" i="17"/>
  <c r="CV72" i="17"/>
  <c r="CW72" i="17"/>
  <c r="CX6" i="17"/>
  <c r="CX7" i="17"/>
  <c r="B71" i="17" l="1"/>
  <c r="C71" i="17"/>
  <c r="D71" i="17"/>
  <c r="E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1" i="17"/>
  <c r="BI71" i="17"/>
  <c r="BJ71" i="17"/>
  <c r="BK71" i="17"/>
  <c r="BL71" i="17"/>
  <c r="BM71" i="17"/>
  <c r="BN71" i="17"/>
  <c r="BO71" i="17"/>
  <c r="BP71" i="17"/>
  <c r="BQ71" i="17"/>
  <c r="BR71" i="17"/>
  <c r="BS71" i="17"/>
  <c r="BT71" i="17"/>
  <c r="BU71" i="17"/>
  <c r="BV71" i="17"/>
  <c r="BW71" i="17"/>
  <c r="BX71" i="17"/>
  <c r="BY71" i="17"/>
  <c r="BZ71" i="17"/>
  <c r="CA71" i="17"/>
  <c r="CB71" i="17"/>
  <c r="CC71" i="17"/>
  <c r="CD71" i="17"/>
  <c r="CE71" i="17"/>
  <c r="CF71" i="17"/>
  <c r="CG71" i="17"/>
  <c r="CH71" i="17"/>
  <c r="CI71" i="17"/>
  <c r="CJ71" i="17"/>
  <c r="CK71" i="17"/>
  <c r="CL71" i="17"/>
  <c r="CM71" i="17"/>
  <c r="CN71" i="17"/>
  <c r="CO71" i="17"/>
  <c r="CP71" i="17"/>
  <c r="CQ71" i="17"/>
  <c r="CR71" i="17"/>
  <c r="CS71" i="17"/>
  <c r="CT71" i="17"/>
  <c r="CU71" i="17"/>
  <c r="CV71" i="17"/>
  <c r="CW6" i="17"/>
  <c r="CW7" i="17"/>
  <c r="B70" i="17" l="1"/>
  <c r="C70" i="17"/>
  <c r="D70" i="17"/>
  <c r="E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BH70" i="17"/>
  <c r="BI70" i="17"/>
  <c r="BJ70" i="17"/>
  <c r="BK70" i="17"/>
  <c r="BL70" i="17"/>
  <c r="BM70" i="17"/>
  <c r="BN70" i="17"/>
  <c r="BO70" i="17"/>
  <c r="BP70" i="17"/>
  <c r="BQ70" i="17"/>
  <c r="BR70" i="17"/>
  <c r="BS70" i="17"/>
  <c r="BT70" i="17"/>
  <c r="BU70" i="17"/>
  <c r="BV70" i="17"/>
  <c r="BW70" i="17"/>
  <c r="BX70" i="17"/>
  <c r="BY70" i="17"/>
  <c r="BZ70" i="17"/>
  <c r="CA70" i="17"/>
  <c r="CB70" i="17"/>
  <c r="CC70" i="17"/>
  <c r="CD70" i="17"/>
  <c r="CE70" i="17"/>
  <c r="CF70" i="17"/>
  <c r="CG70" i="17"/>
  <c r="CH70" i="17"/>
  <c r="CI70" i="17"/>
  <c r="CJ70" i="17"/>
  <c r="CK70" i="17"/>
  <c r="CL70" i="17"/>
  <c r="CM70" i="17"/>
  <c r="CN70" i="17"/>
  <c r="CO70" i="17"/>
  <c r="CP70" i="17"/>
  <c r="CQ70" i="17"/>
  <c r="CR70" i="17"/>
  <c r="CS70" i="17"/>
  <c r="CT70" i="17"/>
  <c r="CU70" i="17"/>
  <c r="CV6" i="17"/>
  <c r="CV7" i="17"/>
  <c r="B69" i="17" l="1"/>
  <c r="C69" i="17"/>
  <c r="D69" i="17"/>
  <c r="E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69" i="17"/>
  <c r="BG69" i="17"/>
  <c r="BH69" i="17"/>
  <c r="BI69" i="17"/>
  <c r="BJ69" i="17"/>
  <c r="BK69" i="17"/>
  <c r="BL69" i="17"/>
  <c r="BM69" i="17"/>
  <c r="BN69" i="17"/>
  <c r="BO69" i="17"/>
  <c r="BP69" i="17"/>
  <c r="BQ69" i="17"/>
  <c r="BR69" i="17"/>
  <c r="BS69" i="17"/>
  <c r="BT69" i="17"/>
  <c r="BU69" i="17"/>
  <c r="BV69" i="17"/>
  <c r="BW69" i="17"/>
  <c r="BX69" i="17"/>
  <c r="BY69" i="17"/>
  <c r="BZ69" i="17"/>
  <c r="CA69" i="17"/>
  <c r="CB69" i="17"/>
  <c r="CC69" i="17"/>
  <c r="CD69" i="17"/>
  <c r="CE69" i="17"/>
  <c r="CF69" i="17"/>
  <c r="CG69" i="17"/>
  <c r="CH69" i="17"/>
  <c r="CI69" i="17"/>
  <c r="CJ69" i="17"/>
  <c r="CK69" i="17"/>
  <c r="CL69" i="17"/>
  <c r="CM69" i="17"/>
  <c r="CN69" i="17"/>
  <c r="CO69" i="17"/>
  <c r="CP69" i="17"/>
  <c r="CQ69" i="17"/>
  <c r="CR69" i="17"/>
  <c r="CS69" i="17"/>
  <c r="CT69" i="17"/>
  <c r="CU6" i="17"/>
  <c r="CU7" i="17"/>
  <c r="B68" i="17" l="1"/>
  <c r="C68" i="17"/>
  <c r="D68" i="17"/>
  <c r="E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BF68" i="17"/>
  <c r="BG68" i="17"/>
  <c r="BH68" i="17"/>
  <c r="BI68" i="17"/>
  <c r="BJ68" i="17"/>
  <c r="BK68" i="17"/>
  <c r="BL68" i="17"/>
  <c r="BM68" i="17"/>
  <c r="BN68" i="17"/>
  <c r="BO68" i="17"/>
  <c r="BP68" i="17"/>
  <c r="BQ68" i="17"/>
  <c r="BR68" i="17"/>
  <c r="BS68" i="17"/>
  <c r="BT68" i="17"/>
  <c r="BU68" i="17"/>
  <c r="BV68" i="17"/>
  <c r="BW68" i="17"/>
  <c r="BX68" i="17"/>
  <c r="BY68" i="17"/>
  <c r="BZ68" i="17"/>
  <c r="CA68" i="17"/>
  <c r="CB68" i="17"/>
  <c r="CC68" i="17"/>
  <c r="CD68" i="17"/>
  <c r="CE68" i="17"/>
  <c r="CF68" i="17"/>
  <c r="CG68" i="17"/>
  <c r="CH68" i="17"/>
  <c r="CI68" i="17"/>
  <c r="CJ68" i="17"/>
  <c r="CK68" i="17"/>
  <c r="CL68" i="17"/>
  <c r="CM68" i="17"/>
  <c r="CN68" i="17"/>
  <c r="CO68" i="17"/>
  <c r="CP68" i="17"/>
  <c r="CQ68" i="17"/>
  <c r="CR68" i="17"/>
  <c r="CS68" i="17"/>
  <c r="CT6" i="17"/>
  <c r="CT7" i="17"/>
  <c r="B67" i="17" l="1"/>
  <c r="C67" i="17"/>
  <c r="D67" i="17"/>
  <c r="E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F67" i="17"/>
  <c r="BG67" i="17"/>
  <c r="BH67" i="17"/>
  <c r="BI67" i="17"/>
  <c r="BJ67" i="17"/>
  <c r="BK67" i="17"/>
  <c r="BL67" i="17"/>
  <c r="BM67" i="17"/>
  <c r="BN67" i="17"/>
  <c r="BO67" i="17"/>
  <c r="BP67" i="17"/>
  <c r="BQ67" i="17"/>
  <c r="BR67" i="17"/>
  <c r="BS67" i="17"/>
  <c r="BT67" i="17"/>
  <c r="BU67" i="17"/>
  <c r="BV67" i="17"/>
  <c r="BW67" i="17"/>
  <c r="BX67" i="17"/>
  <c r="BY67" i="17"/>
  <c r="BZ67" i="17"/>
  <c r="CA67" i="17"/>
  <c r="CB67" i="17"/>
  <c r="CC67" i="17"/>
  <c r="CD67" i="17"/>
  <c r="CE67" i="17"/>
  <c r="CF67" i="17"/>
  <c r="CG67" i="17"/>
  <c r="CH67" i="17"/>
  <c r="CI67" i="17"/>
  <c r="CJ67" i="17"/>
  <c r="CK67" i="17"/>
  <c r="CL67" i="17"/>
  <c r="CM67" i="17"/>
  <c r="CN67" i="17"/>
  <c r="CO67" i="17"/>
  <c r="CP67" i="17"/>
  <c r="CQ67" i="17"/>
  <c r="CR67" i="17"/>
  <c r="CS6" i="17"/>
  <c r="CS7" i="17"/>
  <c r="B66" i="17"/>
  <c r="C66" i="17"/>
  <c r="D66" i="17"/>
  <c r="E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66" i="17"/>
  <c r="BE66" i="17"/>
  <c r="BF66" i="17"/>
  <c r="BG66" i="17"/>
  <c r="BH66" i="17"/>
  <c r="BI66" i="17"/>
  <c r="BJ66" i="17"/>
  <c r="BK66" i="17"/>
  <c r="BL66" i="17"/>
  <c r="BM66" i="17"/>
  <c r="BN66" i="17"/>
  <c r="BO66" i="17"/>
  <c r="BP66" i="17"/>
  <c r="BQ66" i="17"/>
  <c r="BR66" i="17"/>
  <c r="BS66" i="17"/>
  <c r="BT66" i="17"/>
  <c r="BU66" i="17"/>
  <c r="BV66" i="17"/>
  <c r="BW66" i="17"/>
  <c r="BX66" i="17"/>
  <c r="BY66" i="17"/>
  <c r="BZ66" i="17"/>
  <c r="CA66" i="17"/>
  <c r="CB66" i="17"/>
  <c r="CC66" i="17"/>
  <c r="CD66" i="17"/>
  <c r="CE66" i="17"/>
  <c r="CF66" i="17"/>
  <c r="CG66" i="17"/>
  <c r="CH66" i="17"/>
  <c r="CI66" i="17"/>
  <c r="CJ66" i="17"/>
  <c r="CK66" i="17"/>
  <c r="CL66" i="17"/>
  <c r="CM66" i="17"/>
  <c r="CN66" i="17"/>
  <c r="CO66" i="17"/>
  <c r="CP66" i="17"/>
  <c r="CQ66" i="17"/>
  <c r="CR6" i="17"/>
  <c r="CR7" i="17"/>
  <c r="B63" i="17"/>
  <c r="C63" i="17"/>
  <c r="D63" i="17"/>
  <c r="E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BD63" i="17"/>
  <c r="BE63" i="17"/>
  <c r="BF63" i="17"/>
  <c r="BG63" i="17"/>
  <c r="BH63" i="17"/>
  <c r="BI63" i="17"/>
  <c r="BJ63" i="17"/>
  <c r="BK63" i="17"/>
  <c r="BL63" i="17"/>
  <c r="BM63" i="17"/>
  <c r="BN63" i="17"/>
  <c r="BO63" i="17"/>
  <c r="BP63" i="17"/>
  <c r="BQ63" i="17"/>
  <c r="BR63" i="17"/>
  <c r="BS63" i="17"/>
  <c r="BT63" i="17"/>
  <c r="BU63" i="17"/>
  <c r="BV63" i="17"/>
  <c r="BW63" i="17"/>
  <c r="BX63" i="17"/>
  <c r="BY63" i="17"/>
  <c r="BZ63" i="17"/>
  <c r="CA63" i="17"/>
  <c r="CB63" i="17"/>
  <c r="CC63" i="17"/>
  <c r="CD63" i="17"/>
  <c r="CE63" i="17"/>
  <c r="CF63" i="17"/>
  <c r="CG63" i="17"/>
  <c r="CH63" i="17"/>
  <c r="CI63" i="17"/>
  <c r="CJ63" i="17"/>
  <c r="CK63" i="17"/>
  <c r="CL63" i="17"/>
  <c r="CM63" i="17"/>
  <c r="CN63" i="17"/>
  <c r="B65" i="17"/>
  <c r="C65" i="17"/>
  <c r="D65" i="17"/>
  <c r="E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BC65" i="17"/>
  <c r="BD65" i="17"/>
  <c r="BE65" i="17"/>
  <c r="BF65" i="17"/>
  <c r="BG65" i="17"/>
  <c r="BH65" i="17"/>
  <c r="BI65" i="17"/>
  <c r="BJ65" i="17"/>
  <c r="BK65" i="17"/>
  <c r="BL65" i="17"/>
  <c r="BM65" i="17"/>
  <c r="BN65" i="17"/>
  <c r="BO65" i="17"/>
  <c r="BP65" i="17"/>
  <c r="BQ65" i="17"/>
  <c r="BR65" i="17"/>
  <c r="BS65" i="17"/>
  <c r="BT65" i="17"/>
  <c r="BU65" i="17"/>
  <c r="BV65" i="17"/>
  <c r="BW65" i="17"/>
  <c r="BX65" i="17"/>
  <c r="BY65" i="17"/>
  <c r="BZ65" i="17"/>
  <c r="CA65" i="17"/>
  <c r="CB65" i="17"/>
  <c r="CC65" i="17"/>
  <c r="CD65" i="17"/>
  <c r="CE65" i="17"/>
  <c r="CF65" i="17"/>
  <c r="CG65" i="17"/>
  <c r="CH65" i="17"/>
  <c r="CI65" i="17"/>
  <c r="CJ65" i="17"/>
  <c r="CK65" i="17"/>
  <c r="CL65" i="17"/>
  <c r="CM65" i="17"/>
  <c r="CN65" i="17"/>
  <c r="CO65" i="17"/>
  <c r="CP65" i="17"/>
  <c r="CQ6" i="17"/>
  <c r="CQ7" i="17"/>
  <c r="B64" i="17"/>
  <c r="C64" i="17"/>
  <c r="D64" i="17"/>
  <c r="E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BD64" i="17"/>
  <c r="BE64" i="17"/>
  <c r="BF64" i="17"/>
  <c r="BG64" i="17"/>
  <c r="BH64" i="17"/>
  <c r="BI64" i="17"/>
  <c r="BJ64" i="17"/>
  <c r="BK64" i="17"/>
  <c r="BL64" i="17"/>
  <c r="BM64" i="17"/>
  <c r="BN64" i="17"/>
  <c r="BO64" i="17"/>
  <c r="BP64" i="17"/>
  <c r="BQ64" i="17"/>
  <c r="BR64" i="17"/>
  <c r="BS64" i="17"/>
  <c r="BT64" i="17"/>
  <c r="BU64" i="17"/>
  <c r="BV64" i="17"/>
  <c r="BW64" i="17"/>
  <c r="BX64" i="17"/>
  <c r="BY64" i="17"/>
  <c r="BZ64" i="17"/>
  <c r="CA64" i="17"/>
  <c r="CB64" i="17"/>
  <c r="CC64" i="17"/>
  <c r="CD64" i="17"/>
  <c r="CE64" i="17"/>
  <c r="CF64" i="17"/>
  <c r="CG64" i="17"/>
  <c r="CH64" i="17"/>
  <c r="CI64" i="17"/>
  <c r="CJ64" i="17"/>
  <c r="CK64" i="17"/>
  <c r="CL64" i="17"/>
  <c r="CM64" i="17"/>
  <c r="CN64" i="17"/>
  <c r="CO64" i="17"/>
  <c r="CP6" i="17"/>
  <c r="CP7" i="17"/>
  <c r="CO6" i="17"/>
  <c r="CO7" i="17"/>
  <c r="B62" i="17"/>
  <c r="C62" i="17"/>
  <c r="D62" i="17"/>
  <c r="E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BL62" i="17"/>
  <c r="BM62" i="17"/>
  <c r="BN62" i="17"/>
  <c r="BO62" i="17"/>
  <c r="BP62" i="17"/>
  <c r="BQ62" i="17"/>
  <c r="BR62" i="17"/>
  <c r="BS62" i="17"/>
  <c r="BT62" i="17"/>
  <c r="BU62" i="17"/>
  <c r="BV62" i="17"/>
  <c r="BW62" i="17"/>
  <c r="BX62" i="17"/>
  <c r="BY62" i="17"/>
  <c r="BZ62" i="17"/>
  <c r="CA62" i="17"/>
  <c r="CB62" i="17"/>
  <c r="CC62" i="17"/>
  <c r="CD62" i="17"/>
  <c r="CE62" i="17"/>
  <c r="CF62" i="17"/>
  <c r="CG62" i="17"/>
  <c r="CH62" i="17"/>
  <c r="CI62" i="17"/>
  <c r="CJ62" i="17"/>
  <c r="CK62" i="17"/>
  <c r="CL62" i="17"/>
  <c r="CM62" i="17"/>
  <c r="CN6" i="17"/>
  <c r="B61" i="17"/>
  <c r="C61" i="17"/>
  <c r="D61" i="17"/>
  <c r="E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BL61" i="17"/>
  <c r="BM61" i="17"/>
  <c r="BN61" i="17"/>
  <c r="BO61" i="17"/>
  <c r="BP61" i="17"/>
  <c r="BQ61" i="17"/>
  <c r="BR61" i="17"/>
  <c r="BS61" i="17"/>
  <c r="BT61" i="17"/>
  <c r="BU61" i="17"/>
  <c r="BV61" i="17"/>
  <c r="BW61" i="17"/>
  <c r="BX61" i="17"/>
  <c r="BY61" i="17"/>
  <c r="BZ61" i="17"/>
  <c r="CA61" i="17"/>
  <c r="CB61" i="17"/>
  <c r="CC61" i="17"/>
  <c r="CD61" i="17"/>
  <c r="CE61" i="17"/>
  <c r="CF61" i="17"/>
  <c r="CG61" i="17"/>
  <c r="CH61" i="17"/>
  <c r="CI61" i="17"/>
  <c r="CJ61" i="17"/>
  <c r="CK61" i="17"/>
  <c r="CL61" i="17"/>
  <c r="CM6" i="17"/>
  <c r="CM7" i="17"/>
  <c r="CL6" i="17"/>
  <c r="CL7" i="17"/>
  <c r="B60" i="17"/>
  <c r="C60" i="17"/>
  <c r="D60" i="17"/>
  <c r="E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BL60" i="17"/>
  <c r="BM60" i="17"/>
  <c r="BN60" i="17"/>
  <c r="BO60" i="17"/>
  <c r="BP60" i="17"/>
  <c r="BQ60" i="17"/>
  <c r="BR60" i="17"/>
  <c r="BS60" i="17"/>
  <c r="BT60" i="17"/>
  <c r="BU60" i="17"/>
  <c r="BV60" i="17"/>
  <c r="BW60" i="17"/>
  <c r="BX60" i="17"/>
  <c r="BY60" i="17"/>
  <c r="BZ60" i="17"/>
  <c r="CA60" i="17"/>
  <c r="CB60" i="17"/>
  <c r="CC60" i="17"/>
  <c r="CD60" i="17"/>
  <c r="CE60" i="17"/>
  <c r="CF60" i="17"/>
  <c r="CG60" i="17"/>
  <c r="CH60" i="17"/>
  <c r="CI60" i="17"/>
  <c r="CJ60" i="17"/>
  <c r="CK60" i="17"/>
  <c r="B59" i="17"/>
  <c r="C59" i="17"/>
  <c r="D59" i="17"/>
  <c r="E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BD59" i="17"/>
  <c r="BE59" i="17"/>
  <c r="BF59" i="17"/>
  <c r="BG59" i="17"/>
  <c r="BH59" i="17"/>
  <c r="BI59" i="17"/>
  <c r="BJ59" i="17"/>
  <c r="BK59" i="17"/>
  <c r="BL59" i="17"/>
  <c r="BM59" i="17"/>
  <c r="BN59" i="17"/>
  <c r="BO59" i="17"/>
  <c r="BP59" i="17"/>
  <c r="BQ59" i="17"/>
  <c r="BR59" i="17"/>
  <c r="BS59" i="17"/>
  <c r="BT59" i="17"/>
  <c r="BU59" i="17"/>
  <c r="BV59" i="17"/>
  <c r="BW59" i="17"/>
  <c r="BX59" i="17"/>
  <c r="BY59" i="17"/>
  <c r="BZ59" i="17"/>
  <c r="CA59" i="17"/>
  <c r="CB59" i="17"/>
  <c r="CC59" i="17"/>
  <c r="CD59" i="17"/>
  <c r="CE59" i="17"/>
  <c r="CF59" i="17"/>
  <c r="CG59" i="17"/>
  <c r="CH59" i="17"/>
  <c r="CI59" i="17"/>
  <c r="CJ59" i="17"/>
  <c r="CK6" i="17"/>
  <c r="CK7" i="17"/>
  <c r="B58" i="17"/>
  <c r="C58" i="17"/>
  <c r="D58" i="17"/>
  <c r="E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BL58" i="17"/>
  <c r="BM58" i="17"/>
  <c r="BN58" i="17"/>
  <c r="BO58" i="17"/>
  <c r="BP58" i="17"/>
  <c r="BQ58" i="17"/>
  <c r="BR58" i="17"/>
  <c r="BS58" i="17"/>
  <c r="BT58" i="17"/>
  <c r="BU58" i="17"/>
  <c r="BV58" i="17"/>
  <c r="BW58" i="17"/>
  <c r="BX58" i="17"/>
  <c r="BY58" i="17"/>
  <c r="BZ58" i="17"/>
  <c r="CA58" i="17"/>
  <c r="CB58" i="17"/>
  <c r="CC58" i="17"/>
  <c r="CD58" i="17"/>
  <c r="CE58" i="17"/>
  <c r="CF58" i="17"/>
  <c r="CG58" i="17"/>
  <c r="CH58" i="17"/>
  <c r="CI58" i="17"/>
  <c r="CJ6" i="17"/>
  <c r="CJ7" i="17"/>
  <c r="B57" i="17"/>
  <c r="C57" i="17"/>
  <c r="D57" i="17"/>
  <c r="E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BL57" i="17"/>
  <c r="BM57" i="17"/>
  <c r="BN57" i="17"/>
  <c r="BO57" i="17"/>
  <c r="BP57" i="17"/>
  <c r="BQ57" i="17"/>
  <c r="BR57" i="17"/>
  <c r="BS57" i="17"/>
  <c r="BT57" i="17"/>
  <c r="BU57" i="17"/>
  <c r="BV57" i="17"/>
  <c r="BW57" i="17"/>
  <c r="BX57" i="17"/>
  <c r="BY57" i="17"/>
  <c r="BZ57" i="17"/>
  <c r="CA57" i="17"/>
  <c r="CB57" i="17"/>
  <c r="CC57" i="17"/>
  <c r="CD57" i="17"/>
  <c r="CE57" i="17"/>
  <c r="CF57" i="17"/>
  <c r="CG57" i="17"/>
  <c r="CH57" i="17"/>
  <c r="CI6" i="17"/>
  <c r="CI7" i="17"/>
  <c r="B56" i="17"/>
  <c r="C56" i="17"/>
  <c r="D56" i="17"/>
  <c r="E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BL56" i="17"/>
  <c r="BM56" i="17"/>
  <c r="BN56" i="17"/>
  <c r="BO56" i="17"/>
  <c r="BP56" i="17"/>
  <c r="BQ56" i="17"/>
  <c r="BR56" i="17"/>
  <c r="BS56" i="17"/>
  <c r="BT56" i="17"/>
  <c r="BU56" i="17"/>
  <c r="BV56" i="17"/>
  <c r="BW56" i="17"/>
  <c r="BX56" i="17"/>
  <c r="BY56" i="17"/>
  <c r="BZ56" i="17"/>
  <c r="CA56" i="17"/>
  <c r="CB56" i="17"/>
  <c r="CC56" i="17"/>
  <c r="CD56" i="17"/>
  <c r="CE56" i="17"/>
  <c r="CF56" i="17"/>
  <c r="CG56" i="17"/>
  <c r="CH6" i="17"/>
  <c r="CH7" i="17"/>
  <c r="B55" i="17"/>
  <c r="C55" i="17"/>
  <c r="D55" i="17"/>
  <c r="E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BD55" i="17"/>
  <c r="BE55" i="17"/>
  <c r="BF55" i="17"/>
  <c r="BG55" i="17"/>
  <c r="BH55" i="17"/>
  <c r="BI55" i="17"/>
  <c r="BJ55" i="17"/>
  <c r="BK55" i="17"/>
  <c r="BL55" i="17"/>
  <c r="BM55" i="17"/>
  <c r="BN55" i="17"/>
  <c r="BO55" i="17"/>
  <c r="BP55" i="17"/>
  <c r="BQ55" i="17"/>
  <c r="BR55" i="17"/>
  <c r="BS55" i="17"/>
  <c r="BT55" i="17"/>
  <c r="BU55" i="17"/>
  <c r="BV55" i="17"/>
  <c r="BW55" i="17"/>
  <c r="BX55" i="17"/>
  <c r="BY55" i="17"/>
  <c r="BZ55" i="17"/>
  <c r="CA55" i="17"/>
  <c r="CB55" i="17"/>
  <c r="CC55" i="17"/>
  <c r="CD55" i="17"/>
  <c r="CE55" i="17"/>
  <c r="CF55" i="17"/>
  <c r="CG6" i="17"/>
  <c r="CG7" i="17"/>
  <c r="B54" i="17"/>
  <c r="C54" i="17"/>
  <c r="D54" i="17"/>
  <c r="E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BO54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7" i="17"/>
  <c r="CF6" i="17"/>
  <c r="B53" i="17"/>
  <c r="C53" i="17"/>
  <c r="D53" i="17"/>
  <c r="E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BD53" i="17"/>
  <c r="BE53" i="17"/>
  <c r="BF53" i="17"/>
  <c r="BG53" i="17"/>
  <c r="BH53" i="17"/>
  <c r="BI53" i="17"/>
  <c r="BJ53" i="17"/>
  <c r="BK53" i="17"/>
  <c r="BL53" i="17"/>
  <c r="BM53" i="17"/>
  <c r="BN53" i="17"/>
  <c r="BO53" i="17"/>
  <c r="BP53" i="17"/>
  <c r="BQ53" i="17"/>
  <c r="BR53" i="17"/>
  <c r="BS53" i="17"/>
  <c r="BT53" i="17"/>
  <c r="BU53" i="17"/>
  <c r="BV53" i="17"/>
  <c r="BW53" i="17"/>
  <c r="BX53" i="17"/>
  <c r="BY53" i="17"/>
  <c r="BZ53" i="17"/>
  <c r="CA53" i="17"/>
  <c r="CB53" i="17"/>
  <c r="CC53" i="17"/>
  <c r="CD53" i="17"/>
  <c r="CE6" i="17"/>
  <c r="CE7" i="17"/>
  <c r="B52" i="17"/>
  <c r="C52" i="17"/>
  <c r="D52" i="17"/>
  <c r="E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BD52" i="17"/>
  <c r="BE52" i="17"/>
  <c r="BF52" i="17"/>
  <c r="BG52" i="17"/>
  <c r="BH52" i="17"/>
  <c r="BI52" i="17"/>
  <c r="BJ52" i="17"/>
  <c r="BK52" i="17"/>
  <c r="BL52" i="17"/>
  <c r="BM52" i="17"/>
  <c r="BN52" i="17"/>
  <c r="BO52" i="17"/>
  <c r="BP52" i="17"/>
  <c r="BQ52" i="17"/>
  <c r="BR52" i="17"/>
  <c r="BS52" i="17"/>
  <c r="BT52" i="17"/>
  <c r="BU52" i="17"/>
  <c r="BV52" i="17"/>
  <c r="BW52" i="17"/>
  <c r="BX52" i="17"/>
  <c r="BY52" i="17"/>
  <c r="BZ52" i="17"/>
  <c r="CA52" i="17"/>
  <c r="CB52" i="17"/>
  <c r="CC52" i="17"/>
  <c r="CD6" i="17"/>
  <c r="CD7" i="17"/>
  <c r="B51" i="17"/>
  <c r="C51" i="17"/>
  <c r="D51" i="17"/>
  <c r="E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BL51" i="17"/>
  <c r="BM51" i="17"/>
  <c r="BN51" i="17"/>
  <c r="BO51" i="17"/>
  <c r="BP51" i="17"/>
  <c r="BQ51" i="17"/>
  <c r="BR51" i="17"/>
  <c r="BS51" i="17"/>
  <c r="BT51" i="17"/>
  <c r="BU51" i="17"/>
  <c r="BV51" i="17"/>
  <c r="BW51" i="17"/>
  <c r="BX51" i="17"/>
  <c r="BY51" i="17"/>
  <c r="BZ51" i="17"/>
  <c r="CA51" i="17"/>
  <c r="CB51" i="17"/>
  <c r="CC6" i="17"/>
  <c r="CC7" i="17"/>
  <c r="B50" i="17"/>
  <c r="C50" i="17"/>
  <c r="D50" i="17"/>
  <c r="E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BO50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6" i="17"/>
  <c r="CB7" i="17"/>
  <c r="B49" i="17"/>
  <c r="C49" i="17"/>
  <c r="D49" i="17"/>
  <c r="E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BO49" i="17"/>
  <c r="BP49" i="17"/>
  <c r="BQ49" i="17"/>
  <c r="BR49" i="17"/>
  <c r="BS49" i="17"/>
  <c r="BT49" i="17"/>
  <c r="BU49" i="17"/>
  <c r="BV49" i="17"/>
  <c r="BW49" i="17"/>
  <c r="BX49" i="17"/>
  <c r="BY49" i="17"/>
  <c r="BZ49" i="17"/>
  <c r="CA6" i="17"/>
  <c r="CA7" i="17"/>
  <c r="B48" i="17"/>
  <c r="C48" i="17"/>
  <c r="D48" i="17"/>
  <c r="E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BM48" i="17"/>
  <c r="BN48" i="17"/>
  <c r="BO48" i="17"/>
  <c r="BP48" i="17"/>
  <c r="BQ48" i="17"/>
  <c r="BR48" i="17"/>
  <c r="BS48" i="17"/>
  <c r="BT48" i="17"/>
  <c r="BU48" i="17"/>
  <c r="BV48" i="17"/>
  <c r="BW48" i="17"/>
  <c r="BX48" i="17"/>
  <c r="BY48" i="17"/>
  <c r="BZ6" i="17"/>
  <c r="BZ7" i="17"/>
  <c r="B47" i="17"/>
  <c r="C47" i="17"/>
  <c r="D47" i="17"/>
  <c r="E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BL47" i="17"/>
  <c r="BM47" i="17"/>
  <c r="BN47" i="17"/>
  <c r="BO47" i="17"/>
  <c r="BP47" i="17"/>
  <c r="BQ47" i="17"/>
  <c r="BR47" i="17"/>
  <c r="BS47" i="17"/>
  <c r="BT47" i="17"/>
  <c r="BU47" i="17"/>
  <c r="BV47" i="17"/>
  <c r="BW47" i="17"/>
  <c r="BX47" i="17"/>
  <c r="BY6" i="17"/>
  <c r="BY7" i="17"/>
  <c r="C45" i="17"/>
  <c r="N45" i="17"/>
  <c r="O45" i="17"/>
  <c r="R45" i="17"/>
  <c r="V46" i="17"/>
  <c r="Z45" i="17"/>
  <c r="AD45" i="17"/>
  <c r="AI45" i="17"/>
  <c r="AL46" i="17"/>
  <c r="AM45" i="17"/>
  <c r="AP45" i="17"/>
  <c r="AB46" i="17"/>
  <c r="AI46" i="17"/>
  <c r="AH45" i="17"/>
  <c r="AG45" i="17"/>
  <c r="V45" i="17"/>
  <c r="E46" i="17"/>
  <c r="BA45" i="17"/>
  <c r="BM45" i="17"/>
  <c r="B6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BK6" i="17"/>
  <c r="BL6" i="17"/>
  <c r="BM6" i="17"/>
  <c r="BN6" i="17"/>
  <c r="BO6" i="17"/>
  <c r="BP6" i="17"/>
  <c r="BQ6" i="17"/>
  <c r="BR6" i="17"/>
  <c r="BS6" i="17"/>
  <c r="BT6" i="17"/>
  <c r="BU6" i="17"/>
  <c r="BV6" i="17"/>
  <c r="BW6" i="17"/>
  <c r="BX6" i="17"/>
  <c r="AQ45" i="17"/>
  <c r="BC45" i="17"/>
  <c r="BD45" i="17"/>
  <c r="BG45" i="17"/>
  <c r="BK45" i="17"/>
  <c r="BT45" i="17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BK7" i="17"/>
  <c r="BL7" i="17"/>
  <c r="BM7" i="17"/>
  <c r="BN7" i="17"/>
  <c r="BO7" i="17"/>
  <c r="BP7" i="17"/>
  <c r="BQ7" i="17"/>
  <c r="BR7" i="17"/>
  <c r="BS7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BL44" i="17"/>
  <c r="BM44" i="17"/>
  <c r="BN44" i="17"/>
  <c r="BO44" i="17"/>
  <c r="BP44" i="17"/>
  <c r="BQ44" i="17"/>
  <c r="BR44" i="17"/>
  <c r="BS44" i="17"/>
  <c r="BT44" i="17"/>
  <c r="BX7" i="17"/>
  <c r="AK45" i="17"/>
  <c r="AS45" i="17"/>
  <c r="AT45" i="17"/>
  <c r="AV46" i="17"/>
  <c r="BB45" i="17"/>
  <c r="BD46" i="17"/>
  <c r="BE45" i="17"/>
  <c r="BG46" i="17"/>
  <c r="BI45" i="17"/>
  <c r="BJ45" i="17"/>
  <c r="BQ45" i="17"/>
  <c r="BR45" i="17"/>
  <c r="BT46" i="17"/>
  <c r="BU45" i="17"/>
  <c r="BV45" i="17"/>
  <c r="AX45" i="17"/>
  <c r="B45" i="17"/>
  <c r="D46" i="17"/>
  <c r="Q45" i="17"/>
  <c r="X45" i="17"/>
  <c r="AC46" i="17"/>
  <c r="AE45" i="17"/>
  <c r="AJ45" i="17"/>
  <c r="AW45" i="17"/>
  <c r="AZ45" i="17"/>
  <c r="BF45" i="17"/>
  <c r="BL45" i="17"/>
  <c r="BP45" i="17"/>
  <c r="AO45" i="17"/>
  <c r="BW7" i="17"/>
  <c r="B44" i="17"/>
  <c r="C44" i="17"/>
  <c r="D44" i="17"/>
  <c r="E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BU44" i="17"/>
  <c r="BV7" i="17"/>
  <c r="C43" i="17"/>
  <c r="D43" i="17"/>
  <c r="B42" i="17"/>
  <c r="C42" i="17"/>
  <c r="D42" i="17"/>
  <c r="E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BN42" i="17"/>
  <c r="BO42" i="17"/>
  <c r="BP42" i="17"/>
  <c r="BQ42" i="17"/>
  <c r="BR42" i="17"/>
  <c r="BS42" i="17"/>
  <c r="B43" i="17"/>
  <c r="E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BL43" i="17"/>
  <c r="BM43" i="17"/>
  <c r="BN43" i="17"/>
  <c r="BO43" i="17"/>
  <c r="BP43" i="17"/>
  <c r="BQ43" i="17"/>
  <c r="BR43" i="17"/>
  <c r="BS43" i="17"/>
  <c r="BT43" i="17"/>
  <c r="BT7" i="17"/>
  <c r="BU7" i="17"/>
  <c r="B41" i="17"/>
  <c r="C41" i="17"/>
  <c r="D41" i="17"/>
  <c r="E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BL41" i="17"/>
  <c r="BM41" i="17"/>
  <c r="BN41" i="17"/>
  <c r="BO41" i="17"/>
  <c r="BP41" i="17"/>
  <c r="BQ41" i="17"/>
  <c r="BR41" i="17"/>
  <c r="C40" i="17"/>
  <c r="BH40" i="17"/>
  <c r="BI40" i="17"/>
  <c r="BJ40" i="17"/>
  <c r="BK40" i="17"/>
  <c r="BL40" i="17"/>
  <c r="BM40" i="17"/>
  <c r="BN40" i="17"/>
  <c r="BO40" i="17"/>
  <c r="BP40" i="17"/>
  <c r="BQ40" i="17"/>
  <c r="B40" i="17"/>
  <c r="A6" i="23"/>
  <c r="A5" i="23"/>
  <c r="A4" i="23"/>
  <c r="BN45" i="17"/>
  <c r="BQ46" i="17"/>
  <c r="BV46" i="17"/>
  <c r="BR46" i="17"/>
  <c r="BS45" i="17"/>
  <c r="AU46" i="17"/>
  <c r="T45" i="17"/>
  <c r="BN46" i="17"/>
  <c r="Q46" i="17"/>
  <c r="BO45" i="17"/>
  <c r="BH45" i="17"/>
  <c r="AF46" i="17"/>
  <c r="AB45" i="17"/>
  <c r="W45" i="17"/>
  <c r="BF46" i="17"/>
  <c r="AX46" i="17"/>
  <c r="AY45" i="17"/>
  <c r="AV45" i="17"/>
  <c r="AR45" i="17"/>
  <c r="P45" i="17"/>
  <c r="D45" i="17"/>
  <c r="AN45" i="17"/>
  <c r="AR46" i="17"/>
  <c r="S46" i="17"/>
  <c r="AN46" i="17"/>
  <c r="AD46" i="17"/>
  <c r="AA46" i="17"/>
  <c r="E45" i="17"/>
  <c r="AH46" i="17"/>
  <c r="C46" i="17"/>
  <c r="AW46" i="17"/>
  <c r="Y46" i="17"/>
  <c r="AT46" i="17"/>
  <c r="BA46" i="17"/>
  <c r="AL45" i="17"/>
  <c r="AC45" i="17"/>
  <c r="AA45" i="17"/>
  <c r="X46" i="17"/>
  <c r="AF45" i="17"/>
  <c r="AQ46" i="17"/>
  <c r="N46" i="17"/>
  <c r="BJ46" i="17"/>
  <c r="Y45" i="17"/>
  <c r="B46" i="17"/>
  <c r="BL46" i="17"/>
  <c r="O46" i="17"/>
  <c r="BB46" i="17"/>
  <c r="AK46" i="17"/>
  <c r="BI46" i="17"/>
  <c r="AY46" i="17"/>
  <c r="AO46" i="17"/>
  <c r="BH46" i="17"/>
  <c r="S45" i="17"/>
  <c r="AM46" i="17"/>
  <c r="AJ46" i="17"/>
  <c r="AS46" i="17"/>
  <c r="W46" i="17"/>
  <c r="AG46" i="17"/>
  <c r="R46" i="17"/>
  <c r="AZ46" i="17"/>
  <c r="T46" i="17"/>
  <c r="P46" i="17"/>
  <c r="BW46" i="17"/>
  <c r="BE46" i="17"/>
  <c r="BM46" i="17"/>
  <c r="BU46" i="17"/>
  <c r="BS46" i="17"/>
  <c r="BO46" i="17"/>
  <c r="Z46" i="17"/>
  <c r="AP46" i="17"/>
  <c r="BC46" i="17"/>
  <c r="BK46" i="17"/>
  <c r="AU45" i="17"/>
  <c r="BP46" i="17"/>
  <c r="AE46" i="17"/>
  <c r="U46" i="17"/>
  <c r="U45" i="17"/>
</calcChain>
</file>

<file path=xl/sharedStrings.xml><?xml version="1.0" encoding="utf-8"?>
<sst xmlns="http://schemas.openxmlformats.org/spreadsheetml/2006/main" count="591" uniqueCount="419">
  <si>
    <t>date</t>
  </si>
  <si>
    <t>description</t>
  </si>
  <si>
    <t>changed formatting in 'revisions'; negative numbers now appear in red</t>
  </si>
  <si>
    <t>changed formatting in 'revisions'; zeros are not displayed</t>
  </si>
  <si>
    <t>revisions' &amp; 'triangle', Latest estimate now in bold</t>
  </si>
  <si>
    <t>'after 12 months' - reformatted nembers, changed zoom</t>
  </si>
  <si>
    <t>Monthly Automated Revisions Spreadsheet</t>
  </si>
  <si>
    <t>Use this button to prepare the workbook for new data entry</t>
  </si>
  <si>
    <t>This button will remove the latest month from the worksheet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</si>
  <si>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</si>
  <si>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</si>
  <si>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</si>
  <si>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</si>
  <si>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</si>
  <si>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3. The "Delete Month" button will delete any data in the most recent months cells. This cannot be undone</t>
  </si>
  <si>
    <t>Add component name</t>
  </si>
  <si>
    <t>IoS - 3M on 3M</t>
  </si>
  <si>
    <t/>
  </si>
  <si>
    <t>Comments</t>
  </si>
  <si>
    <t>Period Revised</t>
  </si>
  <si>
    <t>Publication Date</t>
  </si>
  <si>
    <t>Cause of Revision</t>
  </si>
  <si>
    <t>Data on these sheets required for macro's. Do not move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</si>
  <si>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</si>
  <si>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</si>
  <si>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</si>
  <si>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</si>
  <si>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</si>
  <si>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</si>
  <si>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</si>
  <si>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</si>
  <si>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</si>
  <si>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</si>
  <si>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</si>
  <si>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</si>
  <si>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</si>
  <si>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</si>
  <si>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</si>
  <si>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</si>
  <si>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</si>
  <si>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</si>
  <si>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</si>
  <si>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</si>
  <si>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</si>
  <si>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</si>
  <si>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</si>
  <si>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</si>
  <si>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</si>
  <si>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</si>
  <si>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</si>
  <si>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</si>
  <si>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</si>
  <si>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</si>
  <si>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</si>
  <si>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</si>
  <si>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</si>
  <si>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</si>
  <si>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</si>
  <si>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</si>
  <si>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</si>
  <si>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</si>
  <si>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</si>
  <si>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</si>
  <si>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</si>
  <si>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</si>
  <si>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</si>
  <si>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</si>
  <si>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</si>
  <si>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</si>
  <si>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</si>
  <si>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</si>
  <si>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</si>
  <si>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</si>
  <si>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</si>
  <si>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</si>
  <si>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</si>
  <si>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</si>
  <si>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</si>
  <si>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</si>
  <si>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</si>
  <si>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</si>
  <si>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</si>
  <si>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</si>
  <si>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</si>
  <si>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</si>
  <si>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</si>
  <si>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</si>
  <si>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</si>
  <si>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</si>
  <si>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</si>
  <si>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</si>
  <si>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</si>
  <si>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</si>
  <si>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</si>
  <si>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</si>
  <si>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</si>
  <si>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</si>
  <si>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</si>
  <si>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</si>
  <si>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</si>
  <si>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</si>
  <si>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</si>
  <si>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</si>
  <si>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</si>
  <si>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</si>
  <si>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</si>
  <si>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</si>
  <si>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</si>
  <si>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</si>
  <si>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</si>
  <si>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</si>
  <si>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</si>
  <si>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</si>
  <si>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</si>
  <si>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</si>
  <si>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</si>
  <si>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</si>
  <si>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</si>
  <si>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</si>
  <si>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</si>
  <si>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</si>
  <si>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</si>
  <si>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</si>
  <si>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</si>
  <si>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</si>
  <si>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</si>
  <si>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</si>
  <si>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</si>
  <si>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</si>
  <si>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</si>
  <si>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</si>
  <si>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</si>
  <si>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</si>
  <si>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</si>
  <si>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</si>
  <si>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</si>
  <si>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</si>
  <si>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</si>
  <si>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</si>
  <si>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</si>
  <si>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</si>
  <si>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</si>
  <si>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</si>
  <si>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</si>
  <si>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</si>
  <si>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</si>
  <si>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</si>
  <si>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</si>
  <si>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</si>
  <si>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</si>
  <si>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</si>
  <si>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</si>
  <si>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</si>
  <si>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</si>
  <si>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</si>
  <si>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</si>
  <si>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</si>
  <si>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</si>
  <si>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</si>
  <si>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</si>
  <si>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</si>
  <si>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</si>
  <si>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</si>
  <si>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</si>
  <si>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</si>
  <si>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</si>
  <si>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</si>
  <si>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</si>
  <si>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</si>
  <si>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</si>
  <si>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</si>
  <si>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</si>
  <si>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</si>
  <si>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</si>
  <si>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</si>
  <si>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</si>
  <si>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</si>
  <si>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</si>
  <si>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</si>
  <si>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</si>
  <si>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</si>
  <si>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</si>
  <si>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</si>
  <si>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</si>
  <si>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</si>
  <si>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</si>
  <si>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</si>
  <si>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</si>
  <si>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</si>
  <si>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</si>
  <si>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</si>
  <si>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</si>
  <si>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</si>
  <si>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</si>
  <si>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</si>
  <si>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</si>
  <si>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</si>
  <si>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</si>
  <si>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</si>
  <si>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</si>
  <si>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</si>
  <si>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</si>
  <si>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</si>
  <si>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</si>
  <si>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</si>
  <si>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</si>
  <si>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</si>
  <si>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</si>
  <si>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</si>
  <si>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</si>
  <si>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</si>
  <si>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</si>
  <si>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</si>
  <si>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</si>
  <si>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</si>
  <si>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</si>
  <si>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</si>
  <si>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</si>
  <si>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</si>
  <si>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</si>
  <si>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</si>
  <si>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</si>
  <si>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</si>
  <si>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</si>
  <si>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</si>
  <si>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</si>
  <si>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</si>
  <si>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</si>
  <si>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</si>
  <si>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</si>
  <si>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</si>
  <si>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</si>
  <si>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</si>
  <si>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</si>
  <si>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</si>
  <si>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</si>
  <si>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</si>
  <si>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</si>
  <si>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</si>
  <si>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</si>
  <si>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</si>
  <si>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</si>
  <si>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</si>
  <si>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</si>
  <si>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</si>
  <si>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</si>
  <si>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</si>
  <si>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Revisions triangle for construction output, three-month on three-month, Great Britain</t>
  </si>
  <si>
    <t>This worksheet contains 1 table.</t>
  </si>
  <si>
    <t>%</t>
  </si>
  <si>
    <t>Latest estimate</t>
  </si>
  <si>
    <t>Relating to period</t>
  </si>
  <si>
    <t>First estimate</t>
  </si>
  <si>
    <t>Value 12 months later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</si>
  <si>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</si>
  <si>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</si>
  <si>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</si>
  <si>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</si>
  <si>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</si>
  <si>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</si>
  <si>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</si>
  <si>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</si>
  <si>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</si>
  <si>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</si>
  <si>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</si>
  <si>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</si>
  <si>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</si>
  <si>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</si>
  <si>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</si>
  <si>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</si>
  <si>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</si>
  <si>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</si>
  <si>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</si>
  <si>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</si>
  <si>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</si>
  <si>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</si>
  <si>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</si>
  <si>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</si>
  <si>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</si>
  <si>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</si>
  <si>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</si>
  <si>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</si>
  <si>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</si>
  <si>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</si>
  <si>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</si>
  <si>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</si>
  <si>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</si>
  <si>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</si>
  <si>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</si>
  <si>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</si>
  <si>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</si>
  <si>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</si>
  <si>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</si>
  <si>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</si>
  <si>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</si>
  <si>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</si>
  <si>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</si>
  <si>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</si>
  <si>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</si>
  <si>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</si>
  <si>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</si>
  <si>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</si>
  <si>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</si>
  <si>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</si>
  <si>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</si>
  <si>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</si>
  <si>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</si>
  <si>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</si>
  <si>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</si>
  <si>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</si>
  <si>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</si>
  <si>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</si>
  <si>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</si>
  <si>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</si>
  <si>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</si>
  <si>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</si>
  <si>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</si>
  <si>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</si>
  <si>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</si>
  <si>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</si>
  <si>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</si>
  <si>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</si>
  <si>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</si>
  <si>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</si>
  <si>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</si>
  <si>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</si>
  <si>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</si>
  <si>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</si>
  <si>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</si>
  <si>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</si>
  <si>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</si>
  <si>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</si>
  <si>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</si>
  <si>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</si>
  <si>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</si>
  <si>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</si>
  <si>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</si>
  <si>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</si>
  <si>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</si>
  <si>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</si>
  <si>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</si>
  <si>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</si>
  <si>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</si>
  <si>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</si>
  <si>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</si>
  <si>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</si>
  <si>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</si>
  <si>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</si>
  <si>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</si>
  <si>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</si>
  <si>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</si>
  <si>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</si>
  <si>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</si>
  <si>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</si>
  <si>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</si>
  <si>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</si>
  <si>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</si>
  <si>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</si>
  <si>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</si>
  <si>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</si>
  <si>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</si>
  <si>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</si>
  <si>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</si>
  <si>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</si>
  <si>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</si>
  <si>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</si>
  <si>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</si>
  <si>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</si>
  <si>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</si>
  <si>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</si>
  <si>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</si>
  <si>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</si>
  <si>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</si>
  <si>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</si>
  <si>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</si>
  <si>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</si>
  <si>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</si>
  <si>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</si>
  <si>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</si>
  <si>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</si>
  <si>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</si>
  <si>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</si>
  <si>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</si>
  <si>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</si>
  <si>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</si>
  <si>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</si>
  <si>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</si>
  <si>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</si>
  <si>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</si>
  <si>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</si>
  <si>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</si>
  <si>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</si>
  <si>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</si>
  <si>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</si>
  <si>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</si>
  <si>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</si>
  <si>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</si>
  <si>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</si>
  <si>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</si>
  <si>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</si>
  <si>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</si>
  <si>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</si>
  <si>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</si>
  <si>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</si>
  <si>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</si>
  <si>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</si>
  <si>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</si>
  <si>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</si>
  <si>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</si>
  <si>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</si>
  <si>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</si>
  <si>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</si>
  <si>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</si>
  <si>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</si>
  <si>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</si>
  <si>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</si>
  <si>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</si>
  <si>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</si>
  <si>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Source: Construction output and employment data from the Office for National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</si>
</sst>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mmm\ yyyy"/>
  </numFmts>
  <fonts count="16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13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49" fontId="9" fillId="0" borderId="0" xfId="0" applyNumberFormat="1" applyFont="1"/>
    <xf numFmtId="0" fontId="4" fillId="0" borderId="0" xfId="0" applyFont="1"/>
    <xf numFmtId="0" fontId="11" fillId="0" borderId="0" xfId="0" applyFont="1"/>
    <xf numFmtId="164" fontId="2" fillId="2" borderId="9" xfId="2" applyFont="1" applyFill="1" applyBorder="1" applyAlignment="1" applyProtection="1">
      <alignment horizontal="center" wrapText="1"/>
      <protection locked="0" hidden="1"/>
    </xf>
    <xf numFmtId="17" fontId="2" fillId="3" borderId="9" xfId="0" applyNumberFormat="1" applyFont="1" applyFill="1" applyBorder="1" applyAlignment="1">
      <alignment horizontal="center" wrapText="1"/>
    </xf>
    <xf numFmtId="0" fontId="2" fillId="0" borderId="9" xfId="0" applyFont="1" applyBorder="1"/>
    <xf numFmtId="0" fontId="0" fillId="0" borderId="9" xfId="0" applyBorder="1"/>
    <xf numFmtId="17" fontId="0" fillId="0" borderId="9" xfId="0" applyNumberFormat="1" applyBorder="1"/>
    <xf numFmtId="0" fontId="10" fillId="0" borderId="9" xfId="1" applyBorder="1" applyAlignment="1" applyProtection="1"/>
    <xf numFmtId="0" fontId="0" fillId="0" borderId="9" xfId="0" applyBorder="1" applyAlignment="1">
      <alignment wrapText="1"/>
    </xf>
    <xf numFmtId="0" fontId="2" fillId="0" borderId="0" xfId="0" applyFont="1"/>
    <xf numFmtId="14" fontId="0" fillId="0" borderId="0" xfId="0" applyNumberFormat="1"/>
    <xf numFmtId="0" fontId="0" fillId="0" borderId="0" xfId="0" quotePrefix="1"/>
    <xf numFmtId="0" fontId="13" fillId="0" borderId="0" xfId="0" applyFont="1"/>
    <xf numFmtId="0" fontId="13" fillId="0" borderId="0" xfId="0" applyFont="1" applyAlignment="1">
      <alignment horizontal="left"/>
    </xf>
    <xf numFmtId="165" fontId="13" fillId="0" borderId="0" xfId="0" applyNumberFormat="1" applyFont="1"/>
    <xf numFmtId="166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65" fontId="2" fillId="0" borderId="10" xfId="0" applyNumberFormat="1" applyFont="1" applyBorder="1"/>
    <xf numFmtId="165" fontId="2" fillId="0" borderId="12" xfId="0" applyNumberFormat="1" applyFont="1" applyBorder="1"/>
    <xf numFmtId="165" fontId="13" fillId="0" borderId="10" xfId="0" applyNumberFormat="1" applyFont="1" applyBorder="1"/>
    <xf numFmtId="165" fontId="13" fillId="0" borderId="12" xfId="0" applyNumberFormat="1" applyFont="1" applyBorder="1"/>
    <xf numFmtId="0" fontId="2" fillId="0" borderId="6" xfId="0" applyFont="1" applyBorder="1" applyAlignment="1">
      <alignment horizontal="left"/>
    </xf>
    <xf numFmtId="166" fontId="2" fillId="0" borderId="7" xfId="0" applyNumberFormat="1" applyFont="1" applyBorder="1"/>
    <xf numFmtId="166" fontId="2" fillId="0" borderId="8" xfId="0" applyNumberFormat="1" applyFont="1" applyBorder="1"/>
    <xf numFmtId="0" fontId="2" fillId="0" borderId="1" xfId="0" applyFont="1" applyBorder="1" applyAlignment="1">
      <alignment horizontal="left"/>
    </xf>
    <xf numFmtId="165" fontId="2" fillId="0" borderId="2" xfId="0" applyNumberFormat="1" applyFont="1" applyBorder="1"/>
    <xf numFmtId="165" fontId="2" fillId="0" borderId="3" xfId="0" applyNumberFormat="1" applyFont="1" applyBorder="1"/>
  </cellXfs>
  <cellStyles count="4">
    <cellStyle name="Hyperlink" xfId="1" builtinId="8"/>
    <cellStyle name="Normal" xfId="0" builtinId="0"/>
    <cellStyle name="Normal 2 2" xfId="3" xr:uid="{932EE290-8801-44DB-8D2A-3B3C11D48E7A}"/>
    <cellStyle name="Normal_Sheet1" xfId="2" xr:uid="{00000000-0005-0000-0000-000002000000}"/>
  </cellStyles>
  <dxfs count="3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left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  <alignment horizontal="left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mmm\ 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7</xdr:row>
      <xdr:rowOff>121920</xdr:rowOff>
    </xdr:from>
    <xdr:to>
      <xdr:col>11</xdr:col>
      <xdr:colOff>579120</xdr:colOff>
      <xdr:row>7</xdr:row>
      <xdr:rowOff>121920</xdr:rowOff>
    </xdr:to>
    <xdr:sp macro="" textlink="">
      <xdr:nvSpPr>
        <xdr:cNvPr id="6193" name="Line 2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>
          <a:spLocks noChangeShapeType="1"/>
        </xdr:cNvSpPr>
      </xdr:nvSpPr>
      <xdr:spPr bwMode="auto">
        <a:xfrm flipV="1">
          <a:off x="6385560" y="1325880"/>
          <a:ext cx="548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11</xdr:row>
      <xdr:rowOff>114300</xdr:rowOff>
    </xdr:from>
    <xdr:to>
      <xdr:col>11</xdr:col>
      <xdr:colOff>556260</xdr:colOff>
      <xdr:row>11</xdr:row>
      <xdr:rowOff>114300</xdr:rowOff>
    </xdr:to>
    <xdr:sp macro="" textlink="">
      <xdr:nvSpPr>
        <xdr:cNvPr id="6194" name="Line 5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>
          <a:spLocks noChangeShapeType="1"/>
        </xdr:cNvSpPr>
      </xdr:nvSpPr>
      <xdr:spPr bwMode="auto">
        <a:xfrm flipV="1">
          <a:off x="6385560" y="2042160"/>
          <a:ext cx="5257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160020</xdr:colOff>
      <xdr:row>30</xdr:row>
      <xdr:rowOff>121920</xdr:rowOff>
    </xdr:from>
    <xdr:to>
      <xdr:col>6</xdr:col>
      <xdr:colOff>0</xdr:colOff>
      <xdr:row>30</xdr:row>
      <xdr:rowOff>121920</xdr:rowOff>
    </xdr:to>
    <xdr:sp macro="" textlink="">
      <xdr:nvSpPr>
        <xdr:cNvPr id="6195" name="Line 6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>
          <a:spLocks noChangeShapeType="1"/>
        </xdr:cNvSpPr>
      </xdr:nvSpPr>
      <xdr:spPr bwMode="auto">
        <a:xfrm>
          <a:off x="2766060" y="5684520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</xdr:colOff>
          <xdr:row>6</xdr:row>
          <xdr:rowOff>30480</xdr:rowOff>
        </xdr:from>
        <xdr:to>
          <xdr:col>17</xdr:col>
          <xdr:colOff>137160</xdr:colOff>
          <xdr:row>8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10</xdr:row>
          <xdr:rowOff>22860</xdr:rowOff>
        </xdr:from>
        <xdr:to>
          <xdr:col>17</xdr:col>
          <xdr:colOff>137160</xdr:colOff>
          <xdr:row>12</xdr:row>
          <xdr:rowOff>45720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2721E4-0AFD-4487-9DAE-93C0B104FA99}" name="Table1" displayName="Table1" ref="A5:FI136" totalsRowShown="0" headerRowDxfId="337" dataDxfId="335" headerRowBorderDxfId="336" tableBorderDxfId="334">
  <autoFilter ref="A5:FI136" xr:uid="{A22721E4-0AFD-4487-9DAE-93C0B104FA9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</autoFilter>
  <tableColumns count="165">
    <tableColumn id="1" xr3:uid="{9E0A3C0B-A206-496D-8865-964AC8D51DA8}" name="Relating to period" dataDxfId="333"/>
    <tableColumn id="2" xr3:uid="{7990FFC5-FEF6-4E52-81A0-F25D2375E487}" name="Jun 2010" dataDxfId="332"/>
    <tableColumn id="3" xr3:uid="{008E2A4F-6E56-455B-B299-5B60EF484C84}" name="Jul 2010" dataDxfId="331"/>
    <tableColumn id="4" xr3:uid="{1121DD5F-F99F-4FC4-94B1-CD146E70F2D8}" name="Aug 2010" dataDxfId="330"/>
    <tableColumn id="5" xr3:uid="{CCC4D9AE-01BA-4BFD-92E2-0E755F13C907}" name="Sep 2010" dataDxfId="329"/>
    <tableColumn id="6" xr3:uid="{D5194A76-4CB7-4853-8816-24E1CBA7260B}" name="Oct 2010" dataDxfId="328"/>
    <tableColumn id="7" xr3:uid="{DCCADF2C-C477-499F-9E5D-81FBF09F2EA4}" name="Nov 2010" dataDxfId="327"/>
    <tableColumn id="8" xr3:uid="{5189A4F6-5728-4792-B659-6D49BD4C99B0}" name="Dec 2010" dataDxfId="326"/>
    <tableColumn id="9" xr3:uid="{428FF713-C658-4E47-BB2B-FFC8B5CD2952}" name="Jan 2011" dataDxfId="325"/>
    <tableColumn id="10" xr3:uid="{EC5F83F1-5E95-4A7D-947B-8A8D3A86E2D7}" name="Feb 2011" dataDxfId="324"/>
    <tableColumn id="11" xr3:uid="{40CB5604-9A50-4049-94DA-67BFAB4A0F09}" name="Mar 2011" dataDxfId="323"/>
    <tableColumn id="12" xr3:uid="{AB4773FA-7E5F-48AE-ADC6-CFF3A3739CDD}" name="Apr 2011" dataDxfId="322"/>
    <tableColumn id="13" xr3:uid="{D93B51A4-0C52-43B1-BB21-F0683E84E4F1}" name="May 2011" dataDxfId="321"/>
    <tableColumn id="14" xr3:uid="{8213CA51-23A8-4487-8018-E23907AD517B}" name="Jun 2011" dataDxfId="320"/>
    <tableColumn id="15" xr3:uid="{5912CB60-2B5C-4803-BDCF-C32DD700FFCE}" name="Jul 2011" dataDxfId="319"/>
    <tableColumn id="16" xr3:uid="{28E578D5-B994-4A7E-BF80-927056207491}" name="Aug 2011" dataDxfId="318"/>
    <tableColumn id="17" xr3:uid="{1BD51A9B-9774-4114-9A03-13C5F78EC783}" name="Sep 2011" dataDxfId="317"/>
    <tableColumn id="18" xr3:uid="{7A6B5F88-0688-4367-A7E9-E97EEE00861A}" name="Oct 2011" dataDxfId="316"/>
    <tableColumn id="19" xr3:uid="{C897BCEB-7D2B-4B5A-8564-770390F78822}" name="Nov 2011" dataDxfId="315"/>
    <tableColumn id="20" xr3:uid="{35BE7FF2-D5C9-465A-B088-6F382076415B}" name="Dec 2011" dataDxfId="314"/>
    <tableColumn id="21" xr3:uid="{52A7EE63-0956-4A02-957E-6E51EE35A953}" name="Jan 2012" dataDxfId="313"/>
    <tableColumn id="22" xr3:uid="{C4FD2291-DF1C-4A34-98E5-2B8FBCA98BF3}" name="Feb 2012" dataDxfId="312"/>
    <tableColumn id="23" xr3:uid="{50B8313A-BC3C-483E-B03C-3225AC9AA5EF}" name="Mar 2012" dataDxfId="311"/>
    <tableColumn id="24" xr3:uid="{A18EF1F4-17F8-4369-B71C-1A2774733A06}" name="Apr 2012" dataDxfId="310"/>
    <tableColumn id="25" xr3:uid="{66EC758B-51F4-4A9E-9B06-5E0674FA0702}" name="May 2012" dataDxfId="309"/>
    <tableColumn id="26" xr3:uid="{8C89E95F-C205-4C20-831C-EF54C497E3B7}" name="Jun 2012" dataDxfId="308"/>
    <tableColumn id="27" xr3:uid="{69EEAB90-3549-4A6F-B9C9-76119228C560}" name="Jul 2012" dataDxfId="307"/>
    <tableColumn id="28" xr3:uid="{2D90AA04-0B35-4269-BF31-ED3894E2E27F}" name="Aug 2012" dataDxfId="306"/>
    <tableColumn id="29" xr3:uid="{F43FFF3C-D8F0-49C5-8380-9947C9890EC3}" name="Sep 2012" dataDxfId="305"/>
    <tableColumn id="30" xr3:uid="{90EDB66F-433F-4722-B64A-298B0C049DE7}" name="Oct 2012" dataDxfId="304"/>
    <tableColumn id="31" xr3:uid="{299C926E-1C33-4819-AF1E-1CF916943DCA}" name="Nov 2012" dataDxfId="303"/>
    <tableColumn id="32" xr3:uid="{79A68B34-80E3-4BE2-9E61-6D915943EF28}" name="Dec 2012" dataDxfId="302"/>
    <tableColumn id="33" xr3:uid="{0C2B3F28-76A6-41B6-A31C-C2EB6B6A6B98}" name="Jan 2013" dataDxfId="301"/>
    <tableColumn id="34" xr3:uid="{B07666C4-F2B4-4C46-81BB-6E0CAABFA13E}" name="Feb 2013" dataDxfId="300"/>
    <tableColumn id="35" xr3:uid="{6990AE2A-7D35-44D0-A2F1-8D878FCC7AC0}" name="Mar 2013" dataDxfId="299"/>
    <tableColumn id="36" xr3:uid="{20DA97AC-C687-4F7A-9DB8-2932B9D99C9C}" name="Apr 2013" dataDxfId="298"/>
    <tableColumn id="37" xr3:uid="{78730C13-C2D0-4626-922D-4F4513B97399}" name="May 2013" dataDxfId="297"/>
    <tableColumn id="38" xr3:uid="{7134E8B8-AE76-4CFA-ADD3-66D514CA74C8}" name="Jun 2013" dataDxfId="296"/>
    <tableColumn id="39" xr3:uid="{58A06D2A-3FAF-478E-B772-A0214B80CF35}" name="Jul 2013" dataDxfId="295"/>
    <tableColumn id="40" xr3:uid="{F955C383-007A-4322-9780-AC084E6F02EF}" name="Aug 2013" dataDxfId="294"/>
    <tableColumn id="41" xr3:uid="{931312AB-1F10-41AF-8D50-1D1B4780A8AE}" name="Sep 2013" dataDxfId="293"/>
    <tableColumn id="42" xr3:uid="{A82FECFE-A2E5-4C84-B971-8B701CB98F0E}" name="Oct 2013" dataDxfId="292"/>
    <tableColumn id="43" xr3:uid="{541DF037-38D8-43C4-8F7D-EA5625FF4CD0}" name="Nov 2013" dataDxfId="291"/>
    <tableColumn id="44" xr3:uid="{3842BE9A-2FA1-4848-A1D8-38428F20620C}" name="Dec 2013" dataDxfId="290"/>
    <tableColumn id="45" xr3:uid="{AAB3C378-044D-4A3D-ACD8-6557BB8D850F}" name="Jan 2014" dataDxfId="289"/>
    <tableColumn id="46" xr3:uid="{CA874301-8F61-4045-B7B5-E948584FDD09}" name="Feb 2014" dataDxfId="288"/>
    <tableColumn id="47" xr3:uid="{E2B9374E-EB25-49F1-9951-FB20159F2478}" name="Mar 2014" dataDxfId="287"/>
    <tableColumn id="48" xr3:uid="{D200813E-0F96-44A8-B54E-773DF0558D8A}" name="Apr 2014" dataDxfId="286"/>
    <tableColumn id="49" xr3:uid="{3CD49DDA-7132-4550-84C6-9B217D7C8C91}" name="May 2014" dataDxfId="285"/>
    <tableColumn id="50" xr3:uid="{73667298-692B-48FD-AD87-8BF36BD58521}" name="Jun 2014" dataDxfId="284"/>
    <tableColumn id="51" xr3:uid="{69BAC7E2-08DF-4078-9AE2-263127C656C6}" name="Jul 2014" dataDxfId="283"/>
    <tableColumn id="52" xr3:uid="{1BED802F-A3EE-466D-A169-334BB6B02158}" name="Aug 2014" dataDxfId="282"/>
    <tableColumn id="53" xr3:uid="{3470AD24-2D06-432A-9B25-97470B384345}" name="Sep 2014" dataDxfId="281"/>
    <tableColumn id="54" xr3:uid="{214DAB48-DA23-468F-8835-E120301E0A1D}" name="Oct 2014" dataDxfId="280"/>
    <tableColumn id="55" xr3:uid="{BF763934-94E8-44B1-8491-A94FEEB3DF46}" name="Nov 2014" dataDxfId="279"/>
    <tableColumn id="56" xr3:uid="{F84C2EFA-963F-484B-A66D-FBE1360AABBE}" name="Dec 2014" dataDxfId="278"/>
    <tableColumn id="57" xr3:uid="{9A6E1EAE-D7A8-4B36-9A79-F5887E4F0520}" name="Jan 2015" dataDxfId="277"/>
    <tableColumn id="58" xr3:uid="{48F95C27-CD8D-4C52-9E76-F905BCF30755}" name="Feb 2015" dataDxfId="276"/>
    <tableColumn id="59" xr3:uid="{605585F6-1AC8-4F3C-B83A-37A72FA7D3C0}" name="Mar 2015" dataDxfId="275"/>
    <tableColumn id="60" xr3:uid="{5AD1D0A4-C0A0-46D7-A93B-684329455FB9}" name="Apr 2015" dataDxfId="274"/>
    <tableColumn id="61" xr3:uid="{94ED374E-6388-44A3-B8C5-9EE80C217B85}" name="May 2015" dataDxfId="273"/>
    <tableColumn id="62" xr3:uid="{24AA4921-86DC-4367-A7CA-4EEAC5B64F9F}" name="Jun 2015" dataDxfId="272"/>
    <tableColumn id="63" xr3:uid="{C747B489-92F6-4EA4-98D9-2A83419B5E40}" name="Jul 2015" dataDxfId="271"/>
    <tableColumn id="64" xr3:uid="{C54EEA6B-66F1-48F0-A493-9DE59E4E1AF9}" name="Aug 2015" dataDxfId="270"/>
    <tableColumn id="65" xr3:uid="{9F242171-031B-46A0-9E49-9780213F3DE1}" name="Sep 2015" dataDxfId="269"/>
    <tableColumn id="66" xr3:uid="{175A85E9-53AA-4C0B-A0EA-F8C129B2980A}" name="Oct 2015" dataDxfId="268"/>
    <tableColumn id="67" xr3:uid="{0E0A1293-DCB4-44FE-8004-2E1D4F13C3FB}" name="Nov 2015" dataDxfId="267"/>
    <tableColumn id="68" xr3:uid="{3845AF67-55AF-49C7-9DD3-E84028083101}" name="Dec 2015" dataDxfId="266"/>
    <tableColumn id="69" xr3:uid="{0F98FBAA-EA65-4983-B3F6-AF15493193F0}" name="Jan 2016" dataDxfId="265"/>
    <tableColumn id="70" xr3:uid="{45BFC001-188C-49DA-9504-A3A8685DB1C2}" name="Feb 2016" dataDxfId="264"/>
    <tableColumn id="71" xr3:uid="{4AF22E7E-4079-43F2-9AEB-13E0DE5B0F3F}" name="Mar 2016" dataDxfId="263"/>
    <tableColumn id="72" xr3:uid="{24FB88CF-2B81-427F-B471-18D9D8A0AE05}" name="Apr 2016" dataDxfId="262"/>
    <tableColumn id="73" xr3:uid="{158D0204-951E-4288-9823-99833A145B60}" name="May 2016" dataDxfId="261"/>
    <tableColumn id="74" xr3:uid="{EF57A67A-7A52-4B3D-A8B5-4B49EFF78DD3}" name="Jun 2016" dataDxfId="260"/>
    <tableColumn id="75" xr3:uid="{DAD33B0D-0EB0-46C3-BA74-23ABEC40EAF1}" name="Jul 2016" dataDxfId="259"/>
    <tableColumn id="76" xr3:uid="{37A586CD-3A5B-4923-86C8-C5F7EE648BC5}" name="Aug 2016" dataDxfId="258"/>
    <tableColumn id="77" xr3:uid="{4FC03CA1-11A3-4A36-8B2B-ACD5E210881E}" name="Sep 2016" dataDxfId="257"/>
    <tableColumn id="78" xr3:uid="{824FE328-EB4B-41DB-95B7-D5DC09D79955}" name="Oct 2016" dataDxfId="256"/>
    <tableColumn id="79" xr3:uid="{A663216F-6326-44E9-B7ED-3ED1C29187AC}" name="Nov 2016" dataDxfId="255"/>
    <tableColumn id="80" xr3:uid="{FC6B8B2C-9C7F-4CF0-94A7-F59585873993}" name="Dec 2016" dataDxfId="254"/>
    <tableColumn id="81" xr3:uid="{4CC1CE50-1799-4460-9B82-B4E5EE9E248D}" name="Jan 2017" dataDxfId="253"/>
    <tableColumn id="82" xr3:uid="{94AD7D2D-4218-49C2-BEFE-882B5CF794D5}" name="Feb 2017" dataDxfId="252"/>
    <tableColumn id="83" xr3:uid="{9225D1CC-9BD2-4BE1-8DC4-02B1BB0A27DE}" name="Mar 2017" dataDxfId="251"/>
    <tableColumn id="84" xr3:uid="{80FD88ED-81AB-467A-91B4-A08B16D3E4A8}" name="Apr 2017" dataDxfId="250"/>
    <tableColumn id="85" xr3:uid="{6D7195B3-B292-4D58-A7B7-4E3FA6DB70B2}" name="May 2017" dataDxfId="249"/>
    <tableColumn id="86" xr3:uid="{6F0ADA96-D786-4A20-AB75-9B5D56215B51}" name="Jun 2017" dataDxfId="248"/>
    <tableColumn id="87" xr3:uid="{95083DF1-5FEA-4F99-A235-C9F653C133CA}" name="Jul 2017" dataDxfId="247"/>
    <tableColumn id="88" xr3:uid="{8138834E-8983-4D19-829C-DE22FB1C3DEA}" name="Aug 2017" dataDxfId="246"/>
    <tableColumn id="89" xr3:uid="{1D87FAE5-8D4F-431D-88F6-326D74FDFF51}" name="Sep 2017" dataDxfId="245"/>
    <tableColumn id="90" xr3:uid="{623A520C-D606-48E9-9ABD-5D7D68EE1622}" name="Oct 2017" dataDxfId="244"/>
    <tableColumn id="91" xr3:uid="{61B52667-0433-4631-ADB7-018E2DC931C6}" name="Nov 2017" dataDxfId="243"/>
    <tableColumn id="92" xr3:uid="{323082EE-4722-4D6E-9C04-8BFC7F5A73A3}" name="Dec 2017" dataDxfId="242"/>
    <tableColumn id="93" xr3:uid="{75470C5D-8CDD-4D3D-8F74-D4820D529DAB}" name="Jan 2018" dataDxfId="241"/>
    <tableColumn id="94" xr3:uid="{3B34505B-505D-4B6D-9F39-456E6E5585AF}" name="Feb 2018" dataDxfId="240"/>
    <tableColumn id="95" xr3:uid="{6B4675F1-318F-4885-83C6-AFB204382F00}" name="Mar 2018" dataDxfId="239"/>
    <tableColumn id="96" xr3:uid="{57799B1A-83BD-450B-9F3C-21D6CDD23D93}" name="Apr 2018" dataDxfId="238"/>
    <tableColumn id="97" xr3:uid="{5ECDACED-66FD-440E-99B7-69ECD66E233E}" name="May 2018" dataDxfId="237"/>
    <tableColumn id="98" xr3:uid="{BD300DF2-8CC5-4CF4-AC92-9AAFC6F2EA73}" name="Jun 2018" dataDxfId="236"/>
    <tableColumn id="99" xr3:uid="{6AC56653-B641-45D6-B483-EEFDF22E3ACD}" name="Jul 2018" dataDxfId="235"/>
    <tableColumn id="100" xr3:uid="{739BFBCD-7812-493B-90DC-7B699A78B795}" name="Aug 2018" dataDxfId="234"/>
    <tableColumn id="101" xr3:uid="{CC1A19D3-DA21-472B-B44E-E387F4392E49}" name="Sep 2018" dataDxfId="233"/>
    <tableColumn id="102" xr3:uid="{7C75208F-7624-4714-86AB-DC45407D83CF}" name="Oct 2018" dataDxfId="232"/>
    <tableColumn id="103" xr3:uid="{E98423AB-AA7F-4CF2-A64C-A52F5516DCFB}" name="Nov 2018" dataDxfId="231"/>
    <tableColumn id="104" xr3:uid="{5C2C1BAF-8E50-4A49-9688-E40A36B84DBA}" name="Dec 2018" dataDxfId="230"/>
    <tableColumn id="105" xr3:uid="{44FE4898-7D80-4080-ABF0-7B47F70C3DDF}" name="Jan 2019" dataDxfId="229"/>
    <tableColumn id="106" xr3:uid="{306114CC-5CA6-48CB-B961-BBA664207B2B}" name="Feb 2019" dataDxfId="228"/>
    <tableColumn id="107" xr3:uid="{94FD2258-7A16-4BDF-AAE4-CF5AC7209921}" name="Mar 2019" dataDxfId="227"/>
    <tableColumn id="108" xr3:uid="{4D4D45AF-832D-43CD-9ABE-2411DB1C7690}" name="Apr 2019" dataDxfId="226"/>
    <tableColumn id="109" xr3:uid="{03F81E60-CF8D-46EB-94E8-A5B5C2AB644F}" name="May 2019" dataDxfId="225"/>
    <tableColumn id="110" xr3:uid="{566E9F14-1853-47C1-AD53-648A88F9441E}" name="Jun 2019" dataDxfId="224"/>
    <tableColumn id="111" xr3:uid="{8E719E89-2293-4E2B-B1AA-ECC461C54974}" name="Jul 2019" dataDxfId="223"/>
    <tableColumn id="112" xr3:uid="{74BA5C94-088F-4D46-A7BB-B90AB9E23EE9}" name="Aug 2019" dataDxfId="222"/>
    <tableColumn id="113" xr3:uid="{5EB2658C-63C3-457B-9357-780A01DDF7FF}" name="Sep 2019" dataDxfId="221"/>
    <tableColumn id="114" xr3:uid="{EA7B8BC5-4EAB-4947-A839-4155192BDE2D}" name="Oct 2019" dataDxfId="220"/>
    <tableColumn id="115" xr3:uid="{F0997EAC-7C16-49DF-B1FC-6856DC3E3A34}" name="Nov 2019" dataDxfId="219"/>
    <tableColumn id="116" xr3:uid="{83942E0C-8DCD-49E5-BA7B-B21CD46B0DBA}" name="Dec 2019" dataDxfId="218"/>
    <tableColumn id="117" xr3:uid="{F615F338-B6D9-418A-83ED-CD2D416CE266}" name="Jan 2020" dataDxfId="217"/>
    <tableColumn id="118" xr3:uid="{6AB7FF63-BBA6-40BB-8185-492561221AED}" name="Feb 2020" dataDxfId="216"/>
    <tableColumn id="119" xr3:uid="{8FEDC24E-EB11-423B-AFB1-E92DD147D7AC}" name="Mar 2020" dataDxfId="215"/>
    <tableColumn id="120" xr3:uid="{99BDE9AE-C4D6-489E-8E9F-C72B9164848D}" name="Apr 2020" dataDxfId="214"/>
    <tableColumn id="121" xr3:uid="{ADE10B9D-B046-4F22-9589-5CC78FBD7640}" name="May 2020" dataDxfId="213"/>
    <tableColumn id="122" xr3:uid="{FFDFEA9D-91EF-48EC-B252-BF97955DDCD3}" name="Jun 2020" dataDxfId="212"/>
    <tableColumn id="123" xr3:uid="{EA8CBDB6-682F-4607-A311-FAF87E1A2033}" name="Jul 2020" dataDxfId="211"/>
    <tableColumn id="124" xr3:uid="{5EE81864-D283-457A-AFA9-478A13E3C88A}" name="Aug 2020" dataDxfId="210"/>
    <tableColumn id="125" xr3:uid="{8B5FB359-BD34-4093-9223-F2966898F3E2}" name="Sep 2020" dataDxfId="209"/>
    <tableColumn id="126" xr3:uid="{90BFC003-9487-49B3-8632-A14410D1353F}" name="Oct 2020" dataDxfId="208"/>
    <tableColumn id="127" xr3:uid="{C94EC096-1CCA-4DD3-B887-27419E3955D9}" name="Nov 2020" dataDxfId="207"/>
    <tableColumn id="128" xr3:uid="{C63674AB-14D1-49CD-9D3F-230C83E8FB9F}" name="Dec 2020" dataDxfId="206"/>
    <tableColumn id="129" xr3:uid="{EEE3C08B-0E13-4C3F-8CA3-4153B7435F8F}" name="Jan 2021" dataDxfId="205"/>
    <tableColumn id="130" xr3:uid="{77CA1DBB-218C-479B-B8AD-23A193816B9B}" name="Feb 2021" dataDxfId="204"/>
    <tableColumn id="131" xr3:uid="{0F38A7FD-E05E-46C0-BAB1-76CD3A3CFAA3}" name="Mar 2021" dataDxfId="203"/>
    <tableColumn id="132" xr3:uid="{3A7D36EF-23A7-4A86-932C-7654CDA8D32E}" name="Apr 2021" dataDxfId="202"/>
    <tableColumn id="133" xr3:uid="{3B7336A9-ED17-4FF3-A04C-BACB21DD4FF4}" name="May 2021" dataDxfId="201"/>
    <tableColumn id="134" xr3:uid="{93BDAF59-76CF-469E-BF5B-C8E2E38E774A}" name="Jun 2021" dataDxfId="200"/>
    <tableColumn id="135" xr3:uid="{744CFB33-F005-4558-ADBB-3310B8149963}" name="Jul 2021" dataDxfId="199"/>
    <tableColumn id="136" xr3:uid="{583E1AA2-E53E-4F63-B0F6-B91D215E49B6}" name="Aug 2021" dataDxfId="198"/>
    <tableColumn id="137" xr3:uid="{B0DFB5D0-5C94-42D6-A246-BD65E9530910}" name="Sep 2021" dataDxfId="197"/>
    <tableColumn id="138" xr3:uid="{FA9ADADF-3469-4706-B56F-D2E004202A24}" name="Oct 2021" dataDxfId="196"/>
    <tableColumn id="139" xr3:uid="{1BFC6230-5F57-49C8-97B9-75E0D93A2F58}" name="Nov 2021" dataDxfId="195"/>
    <tableColumn id="140" xr3:uid="{7A4DAE1A-3BD3-4E36-B100-063E4A69806B}" name="Dec 2021" dataDxfId="194"/>
    <tableColumn id="141" xr3:uid="{6E884B74-0D76-4D67-9977-6821A8B8DFF7}" name="Jan 2022" dataDxfId="193"/>
    <tableColumn id="142" xr3:uid="{6EC9FBC2-BD77-4446-8FB2-3204A6C28C2C}" name="Feb 2022" dataDxfId="192"/>
    <tableColumn id="143" xr3:uid="{7898A9ED-25CD-42C7-A675-A83505904965}" name="Mar 2022" dataDxfId="191"/>
    <tableColumn id="144" xr3:uid="{38D87DF9-0817-4549-A5C3-BC0375E1C607}" name="Apr 2022" dataDxfId="190"/>
    <tableColumn id="145" xr3:uid="{DC9CC6A0-17C2-45E7-89D9-5A310DBB72BF}" name="May 2022" dataDxfId="189"/>
    <tableColumn id="146" xr3:uid="{C6EA43CA-74DF-4107-9D34-2CA925CE4B6F}" name="Jun 2022" dataDxfId="188"/>
    <tableColumn id="147" xr3:uid="{48D17300-7FCF-45E1-A367-3CA5DE021590}" name="Jul 2022" dataDxfId="187"/>
    <tableColumn id="148" xr3:uid="{00600B41-B07A-4104-BB20-89F2EE0605E6}" name="Aug 2022" dataDxfId="186"/>
    <tableColumn id="149" xr3:uid="{2D9C5BDA-0E99-4CCD-8C31-5F319090B188}" name="Sep 2022" dataDxfId="185"/>
    <tableColumn id="150" xr3:uid="{38D4B46B-F718-4226-8A00-AB431C3C72FA}" name="Oct 2022" dataDxfId="184"/>
    <tableColumn id="151" xr3:uid="{52FFDC33-B08F-4897-B3FB-BF56B5F9BCD7}" name="Nov 2022" dataDxfId="183"/>
    <tableColumn id="152" xr3:uid="{EA77C004-AF2E-42FF-9C44-E375BB3B45CC}" name="Dec 2022" dataDxfId="182"/>
    <tableColumn id="153" xr3:uid="{BEF92704-A89D-4300-8AB4-4C77023F808A}" name="Jan 2023" dataDxfId="181"/>
    <tableColumn id="154" xr3:uid="{3875C360-E7B9-424C-BBF0-45100148C81B}" name="Feb 2023" dataDxfId="180"/>
    <tableColumn id="155" xr3:uid="{326A069C-755C-40B7-9CF5-B9EDF0684C60}" name="Mar 2023" dataDxfId="179"/>
    <tableColumn id="156" xr3:uid="{BE42B5E9-8895-4C9E-AF45-B69425E677E3}" name="Apr 2023" dataDxfId="178"/>
    <tableColumn id="157" xr3:uid="{5C5017C3-5FDB-4801-86DA-2BC98CB96847}" name="May 2023" dataDxfId="177"/>
    <tableColumn id="158" xr3:uid="{A15F1A04-161B-4627-9F00-564A0ECD2204}" name="Jun 2023" dataDxfId="176"/>
    <tableColumn id="159" xr3:uid="{C6DA1FB2-85A2-4C0B-AE91-F01FB67F8B68}" name="Jul 2023" dataDxfId="175"/>
    <tableColumn id="160" xr3:uid="{A366BC21-A3DA-448A-890F-7A7DD93051FE}" name="Aug 2023" dataDxfId="174"/>
    <tableColumn id="161" xr3:uid="{2EC50A6D-2E4F-4280-9F97-72F260EBB8A2}" name="Sep 2023" dataDxfId="173"/>
    <tableColumn id="162" xr3:uid="{55DA3E12-77B0-4208-9203-3B34450B281E}" name="Oct 2023" dataDxfId="172"/>
    <tableColumn id="163" xr3:uid="{F9B4F247-1FBE-4E6A-BD8D-EFCB81C2193A}" name="Nov 2023" dataDxfId="171"/>
    <tableColumn id="164" xr3:uid="{E271DB06-4A5A-45BF-A3AB-A02FDAE11ECC}" name="Dec 2023" dataDxfId="170"/>
    <tableColumn id="165" xr3:uid="{91D38BA4-1045-47D6-B9AD-75CFE2BBCB2F}" name="Jan 2024" dataDxfId="16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6831E0-6B0B-4E55-BFD7-9001D7811681}" name="Table2" displayName="Table2" ref="A5:FI136" totalsRowShown="0" headerRowDxfId="168" dataDxfId="166" headerRowBorderDxfId="167" tableBorderDxfId="165">
  <autoFilter ref="A5:FI136" xr:uid="{D06831E0-6B0B-4E55-BFD7-9001D781168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</autoFilter>
  <tableColumns count="165">
    <tableColumn id="1" xr3:uid="{1A31AAA5-AFAE-45CF-99F3-1894F9D638A3}" name="Relating to period" dataDxfId="164"/>
    <tableColumn id="2" xr3:uid="{2E1D67D3-F6B5-4692-95A1-E96A53FC21F9}" name="Jun 2010" dataDxfId="163"/>
    <tableColumn id="3" xr3:uid="{FCF613AA-71AF-4445-9B7F-A9693146A419}" name="Jul 2010" dataDxfId="162"/>
    <tableColumn id="4" xr3:uid="{8CD017A3-7E91-4D42-BFBA-5C1B5F48AF10}" name="Aug 2010" dataDxfId="161"/>
    <tableColumn id="5" xr3:uid="{B365702A-36D1-482C-9D93-51CADED33519}" name="Sep 2010" dataDxfId="160"/>
    <tableColumn id="6" xr3:uid="{BB9D19CA-815D-43C6-9BD0-0EB1DC093DB9}" name="Oct 2010" dataDxfId="159"/>
    <tableColumn id="7" xr3:uid="{FA6462F4-E2A8-49CA-96D5-07F50D934E4B}" name="Nov 2010" dataDxfId="158"/>
    <tableColumn id="8" xr3:uid="{BB979C0C-99F0-449F-9B31-47D26B6F82C9}" name="Dec 2010" dataDxfId="157"/>
    <tableColumn id="9" xr3:uid="{B545352F-2952-4869-A8EE-59264446B2B4}" name="Jan 2011" dataDxfId="156"/>
    <tableColumn id="10" xr3:uid="{5AE95C38-8C2A-4CA1-BD35-F75A491D914B}" name="Feb 2011" dataDxfId="155"/>
    <tableColumn id="11" xr3:uid="{BA5471EF-29D6-4B07-B3EB-32A2CF7DEF8E}" name="Mar 2011" dataDxfId="154"/>
    <tableColumn id="12" xr3:uid="{1D44EF98-A521-4162-9E3F-D4265A5AB22F}" name="Apr 2011" dataDxfId="153"/>
    <tableColumn id="13" xr3:uid="{BDCA11FB-369C-4C60-8142-FB62912290DF}" name="May 2011" dataDxfId="152"/>
    <tableColumn id="14" xr3:uid="{57EC9037-40FE-45FC-959E-BD72BA045FA2}" name="Jun 2011" dataDxfId="151"/>
    <tableColumn id="15" xr3:uid="{3270853F-7998-40AA-AA28-883B760D9563}" name="Jul 2011" dataDxfId="150"/>
    <tableColumn id="16" xr3:uid="{EE6C6198-296E-49B1-BBA4-7DEFE18A92CF}" name="Aug 2011" dataDxfId="149"/>
    <tableColumn id="17" xr3:uid="{4631C46F-5DAD-40DE-9FEF-4101F5F0D40C}" name="Sep 2011" dataDxfId="148"/>
    <tableColumn id="18" xr3:uid="{C7B7B047-B78D-43D9-B9D6-6AAA64D8479B}" name="Oct 2011" dataDxfId="147"/>
    <tableColumn id="19" xr3:uid="{9FAF0C7E-973E-46D9-8A7F-0D07098F7D9B}" name="Nov 2011" dataDxfId="146"/>
    <tableColumn id="20" xr3:uid="{0F6BEF16-E505-40BD-B228-2CDDC7E14980}" name="Dec 2011" dataDxfId="145"/>
    <tableColumn id="21" xr3:uid="{28FD739B-F73B-4FD1-BB1E-25ED4DDBC8BB}" name="Jan 2012" dataDxfId="144"/>
    <tableColumn id="22" xr3:uid="{394BC707-CDA1-4016-8531-B0D77372F108}" name="Feb 2012" dataDxfId="143"/>
    <tableColumn id="23" xr3:uid="{C3AAD3C0-EB26-49EF-AC61-3DCD358DA625}" name="Mar 2012" dataDxfId="142"/>
    <tableColumn id="24" xr3:uid="{C0AE3A76-9364-4D42-A0E5-C47FD69CB9F9}" name="Apr 2012" dataDxfId="141"/>
    <tableColumn id="25" xr3:uid="{36FE2620-E6B4-400B-B340-361EC84B8FB5}" name="May 2012" dataDxfId="140"/>
    <tableColumn id="26" xr3:uid="{96B61CAC-995B-4A02-B7C6-055021EB17F9}" name="Jun 2012" dataDxfId="139"/>
    <tableColumn id="27" xr3:uid="{9A92E3B8-8614-4281-B1A1-2EA146457AF1}" name="Jul 2012" dataDxfId="138"/>
    <tableColumn id="28" xr3:uid="{E612FC91-E7AB-4732-A4C2-37C70205C379}" name="Aug 2012" dataDxfId="137"/>
    <tableColumn id="29" xr3:uid="{551F669C-D55E-4301-B26A-E32809E0A530}" name="Sep 2012" dataDxfId="136"/>
    <tableColumn id="30" xr3:uid="{8D91F189-8C87-41A1-9B9B-B0BEC5F1DCA9}" name="Oct 2012" dataDxfId="135"/>
    <tableColumn id="31" xr3:uid="{AFD6B17F-E448-4029-B7A1-187B854FE458}" name="Nov 2012" dataDxfId="134"/>
    <tableColumn id="32" xr3:uid="{509E6F7F-4707-4C61-A385-880B08EE8820}" name="Dec 2012" dataDxfId="133"/>
    <tableColumn id="33" xr3:uid="{8D9FE06D-1848-4660-980A-7F2DE16D4E21}" name="Jan 2013" dataDxfId="132"/>
    <tableColumn id="34" xr3:uid="{19955FD5-8E23-4791-ACFD-378E7158C06F}" name="Feb 2013" dataDxfId="131"/>
    <tableColumn id="35" xr3:uid="{D22247B6-4065-47AB-9B83-4E0DE7A0DE6E}" name="Mar 2013" dataDxfId="130"/>
    <tableColumn id="36" xr3:uid="{4D599704-EC42-4A8A-9419-AFE59138090B}" name="Apr 2013" dataDxfId="129"/>
    <tableColumn id="37" xr3:uid="{D768B014-780D-472F-AE4A-C7F34CE4FC96}" name="May 2013" dataDxfId="128"/>
    <tableColumn id="38" xr3:uid="{CB9FDA3A-D95F-453C-9499-41316A393429}" name="Jun 2013" dataDxfId="127"/>
    <tableColumn id="39" xr3:uid="{7D115BE7-832A-4CCB-9CD7-FF790B4C6405}" name="Jul 2013" dataDxfId="126"/>
    <tableColumn id="40" xr3:uid="{11540E52-91E8-4E23-9836-41F711C304DB}" name="Aug 2013" dataDxfId="125"/>
    <tableColumn id="41" xr3:uid="{2DCD263A-A95A-44A8-8EC1-7ECFBD01C1DC}" name="Sep 2013" dataDxfId="124"/>
    <tableColumn id="42" xr3:uid="{54927FD8-B584-4213-B3C4-EE220B9354BA}" name="Oct 2013" dataDxfId="123"/>
    <tableColumn id="43" xr3:uid="{FC3A2ED0-2877-40EE-923F-56B5978F4860}" name="Nov 2013" dataDxfId="122"/>
    <tableColumn id="44" xr3:uid="{74EB16E3-0257-4C51-B5AE-28537277E766}" name="Dec 2013" dataDxfId="121"/>
    <tableColumn id="45" xr3:uid="{CF165955-3BAB-4E56-889F-7039DBA6D5A7}" name="Jan 2014" dataDxfId="120"/>
    <tableColumn id="46" xr3:uid="{C7E6463E-BDBF-4247-A8E1-1D307B6008E8}" name="Feb 2014" dataDxfId="119"/>
    <tableColumn id="47" xr3:uid="{486006F4-D455-4D7D-A1BA-E6E483598704}" name="Mar 2014" dataDxfId="118"/>
    <tableColumn id="48" xr3:uid="{489261C8-41A1-429A-AE97-270432E89A7B}" name="Apr 2014" dataDxfId="117"/>
    <tableColumn id="49" xr3:uid="{AB6212EE-644E-4B60-B626-66F799EE82FB}" name="May 2014" dataDxfId="116"/>
    <tableColumn id="50" xr3:uid="{A5E38D0F-E14C-4C16-ABDC-369BB69D01E7}" name="Jun 2014" dataDxfId="115"/>
    <tableColumn id="51" xr3:uid="{A7C82A5D-1398-453A-94BB-19A0EE37B378}" name="Jul 2014" dataDxfId="114"/>
    <tableColumn id="52" xr3:uid="{3E84CE47-74B4-4F7B-8CC3-010DB37A80C1}" name="Aug 2014" dataDxfId="113"/>
    <tableColumn id="53" xr3:uid="{1C2E55E4-DDCC-41B6-9D20-A512E7102F05}" name="Sep 2014" dataDxfId="112"/>
    <tableColumn id="54" xr3:uid="{4F56DD24-E577-4D96-B033-E58F020C35AB}" name="Oct 2014" dataDxfId="111"/>
    <tableColumn id="55" xr3:uid="{A8AD064E-E6F4-437A-BEB4-DE234EB1EBE0}" name="Nov 2014" dataDxfId="110"/>
    <tableColumn id="56" xr3:uid="{402ACC05-1F01-420E-8B65-89F1184E3665}" name="Dec 2014" dataDxfId="109"/>
    <tableColumn id="57" xr3:uid="{239E5469-C617-418C-9DE7-2E5CBC2A8436}" name="Jan 2015" dataDxfId="108"/>
    <tableColumn id="58" xr3:uid="{D72AFF7D-14F0-4110-B53A-8F57B536EC49}" name="Feb 2015" dataDxfId="107"/>
    <tableColumn id="59" xr3:uid="{9B4644A3-2DD7-4BD3-9254-B2E36527FB57}" name="Mar 2015" dataDxfId="106"/>
    <tableColumn id="60" xr3:uid="{5A842BDD-2F4D-4165-AB26-D21DC47427CE}" name="Apr 2015" dataDxfId="105"/>
    <tableColumn id="61" xr3:uid="{16D3EA1F-8FA9-4ABE-89C6-F92B6BBC9DD5}" name="May 2015" dataDxfId="104"/>
    <tableColumn id="62" xr3:uid="{B35CCB75-BA2F-4E80-8867-A30D376FA9AA}" name="Jun 2015" dataDxfId="103"/>
    <tableColumn id="63" xr3:uid="{0D993C02-8325-4969-85BC-B0BB2684784B}" name="Jul 2015" dataDxfId="102"/>
    <tableColumn id="64" xr3:uid="{A865527C-D76F-47D6-BD1A-87648A32DE37}" name="Aug 2015" dataDxfId="101"/>
    <tableColumn id="65" xr3:uid="{38067F90-3A9F-4013-AC45-7B799B02DFD0}" name="Sep 2015" dataDxfId="100"/>
    <tableColumn id="66" xr3:uid="{93840660-21B2-4AA4-B6F7-CB049AD06A4B}" name="Oct 2015" dataDxfId="99"/>
    <tableColumn id="67" xr3:uid="{12C51732-0A9F-4EEA-9AA1-2B94FBB8A600}" name="Nov 2015" dataDxfId="98"/>
    <tableColumn id="68" xr3:uid="{27338A68-A0EF-4577-8301-9BB200B75D63}" name="Dec 2015" dataDxfId="97"/>
    <tableColumn id="69" xr3:uid="{EDF15DC7-2E88-4646-99F6-4EECCA44E750}" name="Jan 2016" dataDxfId="96"/>
    <tableColumn id="70" xr3:uid="{14B524BC-4B0C-40BD-9BC5-04B3AE949313}" name="Feb 2016" dataDxfId="95"/>
    <tableColumn id="71" xr3:uid="{81CE3B28-DA80-4153-BB13-0B45344EFBA6}" name="Mar 2016" dataDxfId="94"/>
    <tableColumn id="72" xr3:uid="{53124F0D-44B5-436A-AF49-95C5210F3248}" name="Apr 2016" dataDxfId="93"/>
    <tableColumn id="73" xr3:uid="{4DFABF12-4292-463E-B595-AEB599A53482}" name="May 2016" dataDxfId="92"/>
    <tableColumn id="74" xr3:uid="{6266AE27-F425-4DA9-9096-293DF7008A76}" name="Jun 2016" dataDxfId="91"/>
    <tableColumn id="75" xr3:uid="{30854151-7DA5-46CD-8BB7-B1DF4BD58490}" name="Jul 2016" dataDxfId="90"/>
    <tableColumn id="76" xr3:uid="{29811120-7643-4023-ADC7-C17A632A133A}" name="Aug 2016" dataDxfId="89"/>
    <tableColumn id="77" xr3:uid="{3CF39613-E540-4755-84E9-373EC8C000A4}" name="Sep 2016" dataDxfId="88"/>
    <tableColumn id="78" xr3:uid="{941959D1-6082-4101-93F4-F9B686ED729D}" name="Oct 2016" dataDxfId="87"/>
    <tableColumn id="79" xr3:uid="{4B7214D9-7D5D-4340-8ECA-C38CC1B6DE20}" name="Nov 2016" dataDxfId="86"/>
    <tableColumn id="80" xr3:uid="{5FAD4B37-5CA6-4FAD-9077-D1D2E6270C7B}" name="Dec 2016" dataDxfId="85"/>
    <tableColumn id="81" xr3:uid="{810F5CC9-E15F-4F9B-A3D7-6861056E39A8}" name="Jan 2017" dataDxfId="84"/>
    <tableColumn id="82" xr3:uid="{82074A70-3907-47DC-8378-4F7615C7400A}" name="Feb 2017" dataDxfId="83"/>
    <tableColumn id="83" xr3:uid="{A657C068-D322-4CED-841D-B37216F6402C}" name="Mar 2017" dataDxfId="82"/>
    <tableColumn id="84" xr3:uid="{F5E419CC-35BD-4D27-BCF9-25CF99057F3C}" name="Apr 2017" dataDxfId="81"/>
    <tableColumn id="85" xr3:uid="{BC966170-5155-4589-AF64-790641808FC8}" name="May 2017" dataDxfId="80"/>
    <tableColumn id="86" xr3:uid="{EE9FDCBA-0DEB-43A6-887F-164302AEFB79}" name="Jun 2017" dataDxfId="79"/>
    <tableColumn id="87" xr3:uid="{1C1BF156-C871-4D2F-AC3D-53426677DF9D}" name="Jul 2017" dataDxfId="78"/>
    <tableColumn id="88" xr3:uid="{F48963E2-7E70-4A46-843D-2DF2106BBCDB}" name="Aug 2017" dataDxfId="77"/>
    <tableColumn id="89" xr3:uid="{68DBC7D6-EF28-4EE7-AAEA-3D12C622765B}" name="Sep 2017" dataDxfId="76"/>
    <tableColumn id="90" xr3:uid="{71A8EDC8-D981-4466-8611-85A7F9362DEE}" name="Oct 2017" dataDxfId="75"/>
    <tableColumn id="91" xr3:uid="{6837BBB3-521C-4BE1-BB66-987415CB5736}" name="Nov 2017" dataDxfId="74"/>
    <tableColumn id="92" xr3:uid="{830E9993-772A-41EC-994D-7601BE8BC59A}" name="Dec 2017" dataDxfId="73"/>
    <tableColumn id="93" xr3:uid="{CA584AE8-C7A3-4BA6-8F0C-7F7ECA4600E3}" name="Jan 2018" dataDxfId="72"/>
    <tableColumn id="94" xr3:uid="{3EE8CA17-EA7F-4633-89DE-E84EBF537BC0}" name="Feb 2018" dataDxfId="71"/>
    <tableColumn id="95" xr3:uid="{028DA808-AF9B-4A09-B21E-6A413C0386B3}" name="Mar 2018" dataDxfId="70"/>
    <tableColumn id="96" xr3:uid="{D01D387A-34E2-4596-A316-F4EA160879B8}" name="Apr 2018" dataDxfId="69"/>
    <tableColumn id="97" xr3:uid="{13437ACC-8809-4D3B-BEDB-B0FF8F876ED4}" name="May 2018" dataDxfId="68"/>
    <tableColumn id="98" xr3:uid="{1F09E13F-447E-4293-A055-C00DDBA502D9}" name="Jun 2018" dataDxfId="67"/>
    <tableColumn id="99" xr3:uid="{C14FFBF1-C176-4FCD-A2DA-6B16E50FE84B}" name="Jul 2018" dataDxfId="66"/>
    <tableColumn id="100" xr3:uid="{BE0350F0-92A0-4314-A5EA-B4C71F165B8C}" name="Aug 2018" dataDxfId="65"/>
    <tableColumn id="101" xr3:uid="{4C1EBEAF-E1E5-479E-8DC9-2CDED4B535C8}" name="Sep 2018" dataDxfId="64"/>
    <tableColumn id="102" xr3:uid="{F136D450-1C28-4312-9A71-22939C9F9D28}" name="Oct 2018" dataDxfId="63"/>
    <tableColumn id="103" xr3:uid="{AFF99068-181B-4E63-8FA2-E9FE7D0950DA}" name="Nov 2018" dataDxfId="62"/>
    <tableColumn id="104" xr3:uid="{E03C282E-7E49-4DF0-90E7-AE4C81A3841F}" name="Dec 2018" dataDxfId="61"/>
    <tableColumn id="105" xr3:uid="{311AD58D-DC3D-4BD3-888F-C482391836B3}" name="Jan 2019" dataDxfId="60"/>
    <tableColumn id="106" xr3:uid="{4A0909D6-FFB0-4087-A2D6-3F1A010B7FC6}" name="Feb 2019" dataDxfId="59"/>
    <tableColumn id="107" xr3:uid="{AFCA7D7C-8C81-40E7-A82E-BB22D2CC2F64}" name="Mar 2019" dataDxfId="58"/>
    <tableColumn id="108" xr3:uid="{63E8E7C3-B6D5-4065-B540-87FD847595F4}" name="Apr 2019" dataDxfId="57"/>
    <tableColumn id="109" xr3:uid="{04C441F3-DAE9-4B2A-9EA5-134C5A32BC7C}" name="May 2019" dataDxfId="56"/>
    <tableColumn id="110" xr3:uid="{2F9B7573-3A08-4A01-AE4F-0A6322867A82}" name="Jun 2019" dataDxfId="55"/>
    <tableColumn id="111" xr3:uid="{FE26FC29-8C9F-4C82-A2D3-E53BF3547024}" name="Jul 2019" dataDxfId="54"/>
    <tableColumn id="112" xr3:uid="{94C59E78-CFCE-4FF1-9971-9B94FB07AF7A}" name="Aug 2019" dataDxfId="53"/>
    <tableColumn id="113" xr3:uid="{E70BE683-8916-445E-850B-19B390B6CC97}" name="Sep 2019" dataDxfId="52"/>
    <tableColumn id="114" xr3:uid="{2947A2C8-7EB6-4F15-926D-19494179388B}" name="Oct 2019" dataDxfId="51"/>
    <tableColumn id="115" xr3:uid="{B272074A-7B53-42E4-89D6-485DC7260578}" name="Nov 2019" dataDxfId="50"/>
    <tableColumn id="116" xr3:uid="{D67F9C94-3420-4073-894A-C31C6F432B98}" name="Dec 2019" dataDxfId="49"/>
    <tableColumn id="117" xr3:uid="{8CB66673-73FD-47E0-93C1-688D9763F3D8}" name="Jan 2020" dataDxfId="48"/>
    <tableColumn id="118" xr3:uid="{A76A442F-C607-49D8-B3AF-1868A1D1EE47}" name="Feb 2020" dataDxfId="47"/>
    <tableColumn id="119" xr3:uid="{563EC2F0-78BD-4CCE-8ED1-CC98F536333F}" name="Mar 2020" dataDxfId="46"/>
    <tableColumn id="120" xr3:uid="{A6C2B0AE-53BB-4789-9402-7C09B92FD343}" name="Apr 2020" dataDxfId="45"/>
    <tableColumn id="121" xr3:uid="{8BE3992C-1A83-4387-85DD-3FD68533DEAD}" name="May 2020" dataDxfId="44"/>
    <tableColumn id="122" xr3:uid="{0B00B6B5-F7D3-48BF-A797-644B39185202}" name="Jun 2020" dataDxfId="43"/>
    <tableColumn id="123" xr3:uid="{A30BD8D4-A419-4349-9005-566892941061}" name="Jul 2020" dataDxfId="42"/>
    <tableColumn id="124" xr3:uid="{A07DD1A0-DCAC-43B7-A36E-DBDD04ECBAC3}" name="Aug 2020" dataDxfId="41"/>
    <tableColumn id="125" xr3:uid="{43381C2D-9B17-468C-A16C-2F5B33ABE783}" name="Sep 2020" dataDxfId="40"/>
    <tableColumn id="126" xr3:uid="{27407D70-A51E-4C8A-9644-2F864131CA0F}" name="Oct 2020" dataDxfId="39"/>
    <tableColumn id="127" xr3:uid="{EC26F0C8-1CB7-4448-BF25-15BC48E85ADB}" name="Nov 2020" dataDxfId="38"/>
    <tableColumn id="128" xr3:uid="{44B6179E-ED9B-4705-B4D9-BA7C1B66C657}" name="Dec 2020" dataDxfId="37"/>
    <tableColumn id="129" xr3:uid="{BA75464A-DC65-4DBA-AF3B-8FCF08285CF6}" name="Jan 2021" dataDxfId="36"/>
    <tableColumn id="130" xr3:uid="{E7EA88FE-5C72-4522-A013-9FFF5AFA186A}" name="Feb 2021" dataDxfId="35"/>
    <tableColumn id="131" xr3:uid="{0AA7F0E9-4060-470C-8798-FE2960CC2017}" name="Mar 2021" dataDxfId="34"/>
    <tableColumn id="132" xr3:uid="{DDE14EC1-DF3A-49AA-B1CA-6826B531F18D}" name="Apr 2021" dataDxfId="33"/>
    <tableColumn id="133" xr3:uid="{EE55835C-8F71-486E-A020-8909AD5A3E14}" name="May 2021" dataDxfId="32"/>
    <tableColumn id="134" xr3:uid="{8225FF34-5766-46B8-959A-766831BE5C00}" name="Jun 2021" dataDxfId="31"/>
    <tableColumn id="135" xr3:uid="{9E2DEA5D-7B44-4009-93A1-38F0ACC02ABE}" name="Jul 2021" dataDxfId="30"/>
    <tableColumn id="136" xr3:uid="{AAD5F878-99E8-490F-9B6F-3BBDB7A23D2F}" name="Aug 2021" dataDxfId="29"/>
    <tableColumn id="137" xr3:uid="{5A9F0BBB-BD6B-42E8-8932-006D88E7BD5A}" name="Sep 2021" dataDxfId="28"/>
    <tableColumn id="138" xr3:uid="{1C21AD5F-5EE0-4F42-97F7-D7A18570CFDE}" name="Oct 2021" dataDxfId="27"/>
    <tableColumn id="139" xr3:uid="{F306D5DD-9197-4C27-9ED5-ED93239D4B8A}" name="Nov 2021" dataDxfId="26"/>
    <tableColumn id="140" xr3:uid="{779B1EED-30D8-4E1C-AEB1-B734FB6C827D}" name="Dec 2021" dataDxfId="25"/>
    <tableColumn id="141" xr3:uid="{9E3EE73D-48BD-4D12-B389-7429E1046C3A}" name="Jan 2022" dataDxfId="24"/>
    <tableColumn id="142" xr3:uid="{F1E909EC-AD5E-43A7-A96B-D6625EE53AF7}" name="Feb 2022" dataDxfId="23"/>
    <tableColumn id="143" xr3:uid="{347BA067-ACA6-4590-B3E0-11F78BB07D6A}" name="Mar 2022" dataDxfId="22"/>
    <tableColumn id="144" xr3:uid="{8D222AF7-4AE7-4CAB-AB00-DF5887BBD24D}" name="Apr 2022" dataDxfId="21"/>
    <tableColumn id="145" xr3:uid="{E305DAA5-0846-4325-93D0-F8DF7460BB5A}" name="May 2022" dataDxfId="20"/>
    <tableColumn id="146" xr3:uid="{F6BAB3A6-E366-48AB-97A1-57FA88B0DCB0}" name="Jun 2022" dataDxfId="19"/>
    <tableColumn id="147" xr3:uid="{53264876-48BA-4D11-89B7-5D579A71B49F}" name="Jul 2022" dataDxfId="18"/>
    <tableColumn id="148" xr3:uid="{77D92DB9-7605-4DF6-9F2F-D87F75305828}" name="Aug 2022" dataDxfId="17"/>
    <tableColumn id="149" xr3:uid="{F0ABA195-670B-4884-86D3-78AC6AEC6CF8}" name="Sep 2022" dataDxfId="16"/>
    <tableColumn id="150" xr3:uid="{47F9B18D-3BBC-4045-8652-27DF448E0B0F}" name="Oct 2022" dataDxfId="15"/>
    <tableColumn id="151" xr3:uid="{F39106A1-6648-476A-9CED-EA3FA729160E}" name="Nov 2022" dataDxfId="14"/>
    <tableColumn id="152" xr3:uid="{E36CBD96-E00C-4CB4-B8F4-4E07E1EA863A}" name="Dec 2022" dataDxfId="13"/>
    <tableColumn id="153" xr3:uid="{5B89F43C-7CA4-482A-8D1B-F63DBA7A5573}" name="Jan 2023" dataDxfId="12"/>
    <tableColumn id="154" xr3:uid="{0C19CDC5-EE5E-4F6A-A3C0-080FFD0FF0B0}" name="Feb 2023" dataDxfId="11"/>
    <tableColumn id="155" xr3:uid="{7E3336DC-780D-40EC-83DE-66FDC7BF3643}" name="Mar 2023" dataDxfId="10"/>
    <tableColumn id="156" xr3:uid="{41D801F4-340E-4BF0-8EB5-7D436B3A807C}" name="Apr 2023" dataDxfId="9"/>
    <tableColumn id="157" xr3:uid="{CCD6FF5C-5D57-4413-8E0B-2274C826231B}" name="May 2023" dataDxfId="8"/>
    <tableColumn id="158" xr3:uid="{751070B4-ACC4-4301-909E-6E93C8247500}" name="Jun 2023" dataDxfId="7"/>
    <tableColumn id="159" xr3:uid="{52990CBD-96FE-45B4-970B-70C6EEFE8F76}" name="Jul 2023" dataDxfId="6"/>
    <tableColumn id="160" xr3:uid="{1D687862-52AE-450A-8305-7245270CE162}" name="Aug 2023" dataDxfId="5"/>
    <tableColumn id="161" xr3:uid="{B08FCADC-F3CB-4035-A3A0-BCA6225F6B81}" name="Sep 2023" dataDxfId="4"/>
    <tableColumn id="162" xr3:uid="{8A1C3077-2FE8-421D-B424-0E1871EC3FAB}" name="Oct 2023" dataDxfId="3"/>
    <tableColumn id="163" xr3:uid="{E10A5A7A-32C5-4ECF-8CC7-A239735386D1}" name="Nov 2023" dataDxfId="2"/>
    <tableColumn id="164" xr3:uid="{36314084-536E-4361-9125-4FCC11DD9F08}" name="Dec 2023" dataDxfId="1"/>
    <tableColumn id="165" xr3:uid="{09530B67-0B2F-413F-BCCA-9F96DFA5671A}" name="Jan 202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5"/>
  <sheetViews>
    <sheetView workbookViewId="0"/>
  </sheetViews>
  <sheetFormatPr defaultRowHeight="13.2" x14ac:dyDescent="0.25"/>
  <cols>
    <col min="1" max="1" width="10.109375" bestFit="1" customWidth="1"/>
    <col min="2" max="2" width="59.44140625" bestFit="1" customWidth="1"/>
  </cols>
  <sheetData>
    <row r="1" spans="1:2" x14ac:dyDescent="0.25">
      <c r="A1" s="23" t="s">
        <v>0</v>
      </c>
      <c r="B1" s="23" t="s">
        <v>1</v>
      </c>
    </row>
    <row r="2" spans="1:2" x14ac:dyDescent="0.25">
      <c r="A2" s="24">
        <v>40809</v>
      </c>
      <c r="B2" t="s">
        <v>2</v>
      </c>
    </row>
    <row r="3" spans="1:2" x14ac:dyDescent="0.25">
      <c r="B3" t="s">
        <v>3</v>
      </c>
    </row>
    <row r="4" spans="1:2" x14ac:dyDescent="0.25">
      <c r="B4" s="25" t="s">
        <v>4</v>
      </c>
    </row>
    <row r="5" spans="1:2" x14ac:dyDescent="0.25">
      <c r="B5" s="25" t="s">
        <v>5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B1:U39"/>
  <sheetViews>
    <sheetView workbookViewId="0"/>
  </sheetViews>
  <sheetFormatPr defaultColWidth="9.109375" defaultRowHeight="13.2" x14ac:dyDescent="0.25"/>
  <cols>
    <col min="1" max="1" width="1.5546875" customWidth="1"/>
    <col min="21" max="21" width="10.6640625" customWidth="1"/>
  </cols>
  <sheetData>
    <row r="1" spans="2:21" ht="4.5" customHeight="1" thickBot="1" x14ac:dyDescent="0.3"/>
    <row r="2" spans="2:2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1" x14ac:dyDescent="0.25">
      <c r="B3" s="4"/>
      <c r="U3" s="5"/>
    </row>
    <row r="4" spans="2:21" x14ac:dyDescent="0.25">
      <c r="B4" s="4"/>
      <c r="U4" s="5"/>
    </row>
    <row r="5" spans="2:21" ht="24.6" x14ac:dyDescent="0.4">
      <c r="B5" s="4"/>
      <c r="C5" s="9" t="s">
        <v>6</v>
      </c>
      <c r="U5" s="5"/>
    </row>
    <row r="6" spans="2:21" x14ac:dyDescent="0.25">
      <c r="B6" s="4"/>
      <c r="U6" s="5"/>
    </row>
    <row r="7" spans="2:21" x14ac:dyDescent="0.25">
      <c r="B7" s="4"/>
      <c r="U7" s="5"/>
    </row>
    <row r="8" spans="2:21" ht="17.399999999999999" x14ac:dyDescent="0.3">
      <c r="B8" s="4"/>
      <c r="C8" s="10" t="s">
        <v>7</v>
      </c>
      <c r="U8" s="5"/>
    </row>
    <row r="9" spans="2:21" x14ac:dyDescent="0.25">
      <c r="B9" s="4"/>
      <c r="U9" s="5"/>
    </row>
    <row r="10" spans="2:21" x14ac:dyDescent="0.25">
      <c r="B10" s="4"/>
      <c r="U10" s="5"/>
    </row>
    <row r="11" spans="2:21" x14ac:dyDescent="0.25">
      <c r="B11" s="4"/>
      <c r="U11" s="5"/>
    </row>
    <row r="12" spans="2:21" ht="17.399999999999999" x14ac:dyDescent="0.3">
      <c r="B12" s="4"/>
      <c r="C12" s="10" t="s">
        <v>8</v>
      </c>
      <c r="U12" s="5"/>
    </row>
    <row r="13" spans="2:21" x14ac:dyDescent="0.25">
      <c r="B13" s="4"/>
      <c r="U13" s="5"/>
    </row>
    <row r="14" spans="2:21" x14ac:dyDescent="0.25">
      <c r="B14" s="4"/>
      <c r="U14" s="5"/>
    </row>
    <row r="15" spans="2:21" x14ac:dyDescent="0.25">
      <c r="B15" s="4"/>
      <c r="U15" s="5"/>
    </row>
    <row r="16" spans="2:21" x14ac:dyDescent="0.25">
      <c r="B16" s="4"/>
      <c r="U16" s="5"/>
    </row>
    <row r="17" spans="2:21" ht="15.6" x14ac:dyDescent="0.3">
      <c r="B17" s="4"/>
      <c r="C17" s="11" t="s">
        <v>9</v>
      </c>
      <c r="U17" s="5"/>
    </row>
    <row r="18" spans="2:21" x14ac:dyDescent="0.25">
      <c r="B18" s="4"/>
      <c r="U18" s="5"/>
    </row>
    <row r="19" spans="2:21" ht="15.6" x14ac:dyDescent="0.3">
      <c r="B19" s="4"/>
      <c r="C19" s="12"/>
      <c r="E19" s="11" t="s">
        <v>10</v>
      </c>
      <c r="U19" s="5"/>
    </row>
    <row r="20" spans="2:21" ht="15.6" x14ac:dyDescent="0.3">
      <c r="B20" s="4"/>
      <c r="E20" s="11" t="s">
        <v>11</v>
      </c>
      <c r="U20" s="5"/>
    </row>
    <row r="21" spans="2:21" ht="15.6" x14ac:dyDescent="0.3">
      <c r="B21" s="4"/>
      <c r="E21" s="11"/>
      <c r="U21" s="5"/>
    </row>
    <row r="22" spans="2:21" ht="15.6" x14ac:dyDescent="0.3">
      <c r="B22" s="4"/>
      <c r="E22" s="11" t="s">
        <v>12</v>
      </c>
      <c r="U22" s="5"/>
    </row>
    <row r="23" spans="2:21" ht="15.6" x14ac:dyDescent="0.3">
      <c r="B23" s="4"/>
      <c r="E23" s="11" t="s">
        <v>13</v>
      </c>
      <c r="U23" s="5"/>
    </row>
    <row r="24" spans="2:21" ht="15.6" x14ac:dyDescent="0.3">
      <c r="B24" s="4"/>
      <c r="E24" s="11"/>
      <c r="U24" s="5"/>
    </row>
    <row r="25" spans="2:21" ht="15.6" x14ac:dyDescent="0.3">
      <c r="B25" s="4"/>
      <c r="E25" s="11" t="s">
        <v>14</v>
      </c>
      <c r="U25" s="5"/>
    </row>
    <row r="26" spans="2:21" ht="15.6" x14ac:dyDescent="0.3">
      <c r="B26" s="4"/>
      <c r="E26" s="11"/>
      <c r="U26" s="5"/>
    </row>
    <row r="27" spans="2:21" ht="15.6" x14ac:dyDescent="0.3">
      <c r="B27" s="4"/>
      <c r="E27" s="11"/>
      <c r="U27" s="5"/>
    </row>
    <row r="28" spans="2:21" ht="15.6" x14ac:dyDescent="0.3">
      <c r="B28" s="4"/>
      <c r="E28" s="11"/>
      <c r="U28" s="5"/>
    </row>
    <row r="29" spans="2:21" ht="15.6" x14ac:dyDescent="0.3">
      <c r="B29" s="4"/>
      <c r="E29" s="11"/>
      <c r="U29" s="5"/>
    </row>
    <row r="30" spans="2:21" ht="15.6" x14ac:dyDescent="0.3">
      <c r="B30" s="4"/>
      <c r="E30" s="11"/>
      <c r="U30" s="5"/>
    </row>
    <row r="31" spans="2:21" ht="17.399999999999999" x14ac:dyDescent="0.3">
      <c r="B31" s="4"/>
      <c r="C31" s="10" t="s">
        <v>15</v>
      </c>
      <c r="E31" s="11"/>
      <c r="G31" s="13" t="s">
        <v>16</v>
      </c>
      <c r="U31" s="5"/>
    </row>
    <row r="32" spans="2:21" ht="15.6" x14ac:dyDescent="0.3">
      <c r="B32" s="4"/>
      <c r="E32" s="11"/>
      <c r="U32" s="5"/>
    </row>
    <row r="33" spans="2:21" ht="11.25" customHeight="1" x14ac:dyDescent="0.3">
      <c r="B33" s="4"/>
      <c r="C33" s="10"/>
      <c r="E33" s="11"/>
      <c r="U33" s="5"/>
    </row>
    <row r="34" spans="2:21" ht="9" customHeight="1" x14ac:dyDescent="0.3">
      <c r="B34" s="4"/>
      <c r="E34" s="11"/>
      <c r="U34" s="5"/>
    </row>
    <row r="35" spans="2:21" ht="12.75" customHeight="1" x14ac:dyDescent="0.3">
      <c r="B35" s="4"/>
      <c r="E35" s="11"/>
      <c r="U35" s="5"/>
    </row>
    <row r="36" spans="2:21" ht="11.25" customHeight="1" x14ac:dyDescent="0.3">
      <c r="B36" s="4"/>
      <c r="E36" s="11"/>
      <c r="U36" s="5"/>
    </row>
    <row r="37" spans="2:21" ht="9" customHeight="1" x14ac:dyDescent="0.3">
      <c r="B37" s="4"/>
      <c r="E37" s="11"/>
      <c r="U37" s="5"/>
    </row>
    <row r="38" spans="2:21" ht="5.25" customHeight="1" x14ac:dyDescent="0.3">
      <c r="B38" s="4"/>
      <c r="E38" s="11"/>
      <c r="U38" s="5"/>
    </row>
    <row r="39" spans="2:21" ht="12" customHeight="1" thickBot="1" x14ac:dyDescent="0.3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22860</xdr:colOff>
                    <xdr:row>6</xdr:row>
                    <xdr:rowOff>30480</xdr:rowOff>
                  </from>
                  <to>
                    <xdr:col>17</xdr:col>
                    <xdr:colOff>137160</xdr:colOff>
                    <xdr:row>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Button 3">
              <controlPr defaultSize="0" print="0" autoFill="0" autoPict="0" macro="[0]!Undo">
                <anchor moveWithCells="1" sizeWithCells="1">
                  <from>
                    <xdr:col>12</xdr:col>
                    <xdr:colOff>30480</xdr:colOff>
                    <xdr:row>10</xdr:row>
                    <xdr:rowOff>22860</xdr:rowOff>
                  </from>
                  <to>
                    <xdr:col>17</xdr:col>
                    <xdr:colOff>137160</xdr:colOff>
                    <xdr:row>12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FI136"/>
  <sheetViews>
    <sheetView zoomScaleNormal="100" workbookViewId="0">
      <selection activeCell="A3" sqref="A3"/>
    </sheetView>
  </sheetViews>
  <sheetFormatPr defaultColWidth="7" defaultRowHeight="13.2" x14ac:dyDescent="0.25"/>
  <cols>
    <col min="1" max="1" width="23.88671875" style="27" customWidth="1"/>
    <col min="2" max="2" width="11" style="26" customWidth="1"/>
    <col min="3" max="3" width="10.33203125" style="26" customWidth="1"/>
    <col min="4" max="5" width="11.109375" style="26" customWidth="1"/>
    <col min="6" max="6" width="10.6640625" style="26" customWidth="1"/>
    <col min="7" max="7" width="11.21875" style="26" customWidth="1"/>
    <col min="8" max="8" width="11.109375" style="26" customWidth="1"/>
    <col min="9" max="9" width="10.88671875" style="26" customWidth="1"/>
    <col min="10" max="11" width="11.109375" style="26" customWidth="1"/>
    <col min="12" max="12" width="10.6640625" style="26" customWidth="1"/>
    <col min="13" max="13" width="11.21875" style="26" customWidth="1"/>
    <col min="14" max="14" width="11" style="26" customWidth="1"/>
    <col min="15" max="15" width="10.33203125" style="26" customWidth="1"/>
    <col min="16" max="17" width="11.109375" style="26" customWidth="1"/>
    <col min="18" max="18" width="10.6640625" style="26" customWidth="1"/>
    <col min="19" max="19" width="11.21875" style="26" customWidth="1"/>
    <col min="20" max="20" width="11.109375" style="26" customWidth="1"/>
    <col min="21" max="21" width="10.88671875" style="26" customWidth="1"/>
    <col min="22" max="23" width="11.109375" style="26" customWidth="1"/>
    <col min="24" max="24" width="10.6640625" style="26" customWidth="1"/>
    <col min="25" max="25" width="11.21875" style="26" customWidth="1"/>
    <col min="26" max="26" width="11" style="26" customWidth="1"/>
    <col min="27" max="27" width="10.33203125" style="26" customWidth="1"/>
    <col min="28" max="29" width="11.109375" style="26" customWidth="1"/>
    <col min="30" max="30" width="10.6640625" style="26" customWidth="1"/>
    <col min="31" max="31" width="11.21875" style="26" customWidth="1"/>
    <col min="32" max="32" width="11.109375" style="26" customWidth="1"/>
    <col min="33" max="33" width="10.88671875" style="26" customWidth="1"/>
    <col min="34" max="35" width="11.109375" style="26" customWidth="1"/>
    <col min="36" max="36" width="10.6640625" style="26" customWidth="1"/>
    <col min="37" max="37" width="11.21875" style="26" customWidth="1"/>
    <col min="38" max="38" width="11" style="26" customWidth="1"/>
    <col min="39" max="39" width="10.33203125" style="26" customWidth="1"/>
    <col min="40" max="41" width="11.109375" style="26" customWidth="1"/>
    <col min="42" max="42" width="10.6640625" style="26" customWidth="1"/>
    <col min="43" max="43" width="11.21875" style="26" customWidth="1"/>
    <col min="44" max="44" width="11.109375" style="26" customWidth="1"/>
    <col min="45" max="45" width="10.88671875" style="26" customWidth="1"/>
    <col min="46" max="47" width="11.109375" style="26" customWidth="1"/>
    <col min="48" max="48" width="10.6640625" style="26" customWidth="1"/>
    <col min="49" max="49" width="11.21875" style="26" customWidth="1"/>
    <col min="50" max="50" width="11" style="26" customWidth="1"/>
    <col min="51" max="51" width="10.33203125" style="26" customWidth="1"/>
    <col min="52" max="53" width="11.109375" style="26" customWidth="1"/>
    <col min="54" max="54" width="10.6640625" style="26" customWidth="1"/>
    <col min="55" max="55" width="11.21875" style="26" customWidth="1"/>
    <col min="56" max="56" width="11.109375" style="26" customWidth="1"/>
    <col min="57" max="57" width="10.88671875" style="26" customWidth="1"/>
    <col min="58" max="59" width="11.109375" style="26" customWidth="1"/>
    <col min="60" max="60" width="10.6640625" style="26" customWidth="1"/>
    <col min="61" max="61" width="11.21875" style="26" customWidth="1"/>
    <col min="62" max="62" width="11" style="26" customWidth="1"/>
    <col min="63" max="63" width="10.33203125" style="26" customWidth="1"/>
    <col min="64" max="65" width="11.109375" style="26" customWidth="1"/>
    <col min="66" max="66" width="10.6640625" style="26" customWidth="1"/>
    <col min="67" max="67" width="11.21875" style="26" customWidth="1"/>
    <col min="68" max="68" width="11.109375" style="26" customWidth="1"/>
    <col min="69" max="69" width="10.88671875" style="26" customWidth="1"/>
    <col min="70" max="71" width="11.109375" style="26" customWidth="1"/>
    <col min="72" max="72" width="10.6640625" style="26" customWidth="1"/>
    <col min="73" max="73" width="11.21875" style="26" customWidth="1"/>
    <col min="74" max="74" width="11" style="26" customWidth="1"/>
    <col min="75" max="75" width="10.33203125" style="26" customWidth="1"/>
    <col min="76" max="77" width="11.109375" style="26" customWidth="1"/>
    <col min="78" max="78" width="10.6640625" style="26" customWidth="1"/>
    <col min="79" max="79" width="11.21875" style="26" customWidth="1"/>
    <col min="80" max="80" width="11.109375" style="26" customWidth="1"/>
    <col min="81" max="81" width="10.88671875" style="26" customWidth="1"/>
    <col min="82" max="83" width="11.109375" style="26" customWidth="1"/>
    <col min="84" max="84" width="10.6640625" style="26" customWidth="1"/>
    <col min="85" max="85" width="11.21875" style="26" customWidth="1"/>
    <col min="86" max="86" width="11" style="26" customWidth="1"/>
    <col min="87" max="87" width="10.33203125" style="26" customWidth="1"/>
    <col min="88" max="89" width="11.109375" style="26" customWidth="1"/>
    <col min="90" max="90" width="10.6640625" style="26" customWidth="1"/>
    <col min="91" max="91" width="11.21875" style="26" customWidth="1"/>
    <col min="92" max="92" width="11.109375" style="26" customWidth="1"/>
    <col min="93" max="93" width="10.88671875" style="26" customWidth="1"/>
    <col min="94" max="95" width="11.109375" style="26" customWidth="1"/>
    <col min="96" max="96" width="10.6640625" style="26" customWidth="1"/>
    <col min="97" max="97" width="11.21875" style="26" customWidth="1"/>
    <col min="98" max="98" width="11" style="26" customWidth="1"/>
    <col min="99" max="99" width="10.33203125" style="26" customWidth="1"/>
    <col min="100" max="101" width="11.109375" style="26" customWidth="1"/>
    <col min="102" max="102" width="10.6640625" style="26" customWidth="1"/>
    <col min="103" max="103" width="11.21875" style="26" customWidth="1"/>
    <col min="104" max="104" width="11.109375" style="26" customWidth="1"/>
    <col min="105" max="105" width="10.88671875" style="26" customWidth="1"/>
    <col min="106" max="107" width="11.109375" style="26" customWidth="1"/>
    <col min="108" max="108" width="10.6640625" style="26" customWidth="1"/>
    <col min="109" max="109" width="11.21875" style="26" customWidth="1"/>
    <col min="110" max="110" width="11" style="26" customWidth="1"/>
    <col min="111" max="111" width="10.33203125" style="26" customWidth="1"/>
    <col min="112" max="113" width="11.109375" style="26" customWidth="1"/>
    <col min="114" max="114" width="10.6640625" style="26" customWidth="1"/>
    <col min="115" max="115" width="11.21875" style="26" customWidth="1"/>
    <col min="116" max="116" width="11.109375" style="26" customWidth="1"/>
    <col min="117" max="117" width="10.88671875" style="26" customWidth="1"/>
    <col min="118" max="119" width="11.109375" style="26" customWidth="1"/>
    <col min="120" max="120" width="10.6640625" style="26" customWidth="1"/>
    <col min="121" max="121" width="11.21875" style="26" customWidth="1"/>
    <col min="122" max="122" width="11" style="26" customWidth="1"/>
    <col min="123" max="123" width="10.33203125" style="26" customWidth="1"/>
    <col min="124" max="125" width="11.109375" style="26" customWidth="1"/>
    <col min="126" max="126" width="10.6640625" style="26" customWidth="1"/>
    <col min="127" max="127" width="11.21875" style="26" customWidth="1"/>
    <col min="128" max="128" width="11.109375" style="26" customWidth="1"/>
    <col min="129" max="129" width="10.88671875" style="26" customWidth="1"/>
    <col min="130" max="131" width="11.109375" style="26" customWidth="1"/>
    <col min="132" max="132" width="10.6640625" style="26" customWidth="1"/>
    <col min="133" max="133" width="11.21875" style="26" customWidth="1"/>
    <col min="134" max="134" width="11" style="26" customWidth="1"/>
    <col min="135" max="135" width="10.33203125" style="26" customWidth="1"/>
    <col min="136" max="137" width="11.109375" style="26" customWidth="1"/>
    <col min="138" max="138" width="10.6640625" style="26" customWidth="1"/>
    <col min="139" max="139" width="11.21875" style="26" customWidth="1"/>
    <col min="140" max="140" width="11.109375" style="26" customWidth="1"/>
    <col min="141" max="141" width="10.88671875" style="26" customWidth="1"/>
    <col min="142" max="143" width="11.109375" style="26" customWidth="1"/>
    <col min="144" max="144" width="10.6640625" style="26" customWidth="1"/>
    <col min="145" max="145" width="11.21875" style="26" customWidth="1"/>
    <col min="146" max="146" width="11" style="26" customWidth="1"/>
    <col min="147" max="147" width="10.33203125" style="26" customWidth="1"/>
    <col min="148" max="149" width="11.109375" style="26" customWidth="1"/>
    <col min="150" max="150" width="10.6640625" style="26" customWidth="1"/>
    <col min="151" max="151" width="11.21875" style="26" customWidth="1"/>
    <col min="152" max="152" width="11.109375" style="26" customWidth="1"/>
    <col min="153" max="153" width="10.88671875" style="26" customWidth="1"/>
    <col min="154" max="155" width="11.109375" style="26" customWidth="1"/>
    <col min="156" max="156" width="10.6640625" style="26" customWidth="1"/>
    <col min="157" max="157" width="11.21875" style="26" customWidth="1"/>
    <col min="158" max="158" width="11" style="26" customWidth="1"/>
    <col min="159" max="159" width="10.33203125" style="26" customWidth="1"/>
    <col min="160" max="161" width="11.109375" style="26" customWidth="1"/>
    <col min="162" max="162" width="10.6640625" style="26" customWidth="1"/>
    <col min="163" max="163" width="11.21875" style="26" customWidth="1"/>
    <col min="164" max="164" width="11.109375" style="26" customWidth="1"/>
    <col min="165" max="165" width="10.88671875" style="26" customWidth="1"/>
    <col min="166" max="16384" width="7" style="26"/>
  </cols>
  <sheetData>
    <row r="1" spans="1:165" ht="20.399999999999999" customHeight="1" x14ac:dyDescent="0.35">
      <c r="A1" s="30" t="s">
        <v>247</v>
      </c>
    </row>
    <row r="2" spans="1:165" ht="20.399999999999999" customHeight="1" x14ac:dyDescent="0.25">
      <c r="A2" s="27" t="s">
        <v>248</v>
      </c>
    </row>
    <row r="3" spans="1:165" ht="20.399999999999999" customHeight="1" x14ac:dyDescent="0.25">
      <c r="A3" s="27" t="s">
        <v>418</v>
      </c>
    </row>
    <row r="4" spans="1:165" ht="20.399999999999999" customHeight="1" x14ac:dyDescent="0.25">
      <c r="A4" s="27" t="s">
        <v>249</v>
      </c>
    </row>
    <row r="5" spans="1:165" ht="21.75" customHeight="1" thickBot="1" x14ac:dyDescent="0.3">
      <c r="A5" s="36" t="s">
        <v>251</v>
      </c>
      <c r="B5" s="37" t="s">
        <v>254</v>
      </c>
      <c r="C5" s="37" t="s">
        <v>255</v>
      </c>
      <c r="D5" s="37" t="s">
        <v>256</v>
      </c>
      <c r="E5" s="37" t="s">
        <v>257</v>
      </c>
      <c r="F5" s="37" t="s">
        <v>258</v>
      </c>
      <c r="G5" s="37" t="s">
        <v>259</v>
      </c>
      <c r="H5" s="37" t="s">
        <v>260</v>
      </c>
      <c r="I5" s="37" t="s">
        <v>261</v>
      </c>
      <c r="J5" s="37" t="s">
        <v>262</v>
      </c>
      <c r="K5" s="37" t="s">
        <v>263</v>
      </c>
      <c r="L5" s="37" t="s">
        <v>264</v>
      </c>
      <c r="M5" s="37" t="s">
        <v>265</v>
      </c>
      <c r="N5" s="37" t="s">
        <v>266</v>
      </c>
      <c r="O5" s="37" t="s">
        <v>267</v>
      </c>
      <c r="P5" s="37" t="s">
        <v>268</v>
      </c>
      <c r="Q5" s="37" t="s">
        <v>269</v>
      </c>
      <c r="R5" s="37" t="s">
        <v>270</v>
      </c>
      <c r="S5" s="37" t="s">
        <v>271</v>
      </c>
      <c r="T5" s="37" t="s">
        <v>272</v>
      </c>
      <c r="U5" s="37" t="s">
        <v>273</v>
      </c>
      <c r="V5" s="37" t="s">
        <v>274</v>
      </c>
      <c r="W5" s="37" t="s">
        <v>275</v>
      </c>
      <c r="X5" s="37" t="s">
        <v>276</v>
      </c>
      <c r="Y5" s="37" t="s">
        <v>277</v>
      </c>
      <c r="Z5" s="37" t="s">
        <v>278</v>
      </c>
      <c r="AA5" s="37" t="s">
        <v>279</v>
      </c>
      <c r="AB5" s="37" t="s">
        <v>280</v>
      </c>
      <c r="AC5" s="37" t="s">
        <v>281</v>
      </c>
      <c r="AD5" s="37" t="s">
        <v>282</v>
      </c>
      <c r="AE5" s="37" t="s">
        <v>283</v>
      </c>
      <c r="AF5" s="37" t="s">
        <v>284</v>
      </c>
      <c r="AG5" s="37" t="s">
        <v>285</v>
      </c>
      <c r="AH5" s="37" t="s">
        <v>286</v>
      </c>
      <c r="AI5" s="37" t="s">
        <v>287</v>
      </c>
      <c r="AJ5" s="37" t="s">
        <v>288</v>
      </c>
      <c r="AK5" s="37" t="s">
        <v>289</v>
      </c>
      <c r="AL5" s="37" t="s">
        <v>290</v>
      </c>
      <c r="AM5" s="37" t="s">
        <v>291</v>
      </c>
      <c r="AN5" s="37" t="s">
        <v>292</v>
      </c>
      <c r="AO5" s="37" t="s">
        <v>293</v>
      </c>
      <c r="AP5" s="37" t="s">
        <v>294</v>
      </c>
      <c r="AQ5" s="37" t="s">
        <v>295</v>
      </c>
      <c r="AR5" s="37" t="s">
        <v>296</v>
      </c>
      <c r="AS5" s="37" t="s">
        <v>297</v>
      </c>
      <c r="AT5" s="37" t="s">
        <v>298</v>
      </c>
      <c r="AU5" s="37" t="s">
        <v>299</v>
      </c>
      <c r="AV5" s="37" t="s">
        <v>300</v>
      </c>
      <c r="AW5" s="37" t="s">
        <v>301</v>
      </c>
      <c r="AX5" s="37" t="s">
        <v>302</v>
      </c>
      <c r="AY5" s="37" t="s">
        <v>303</v>
      </c>
      <c r="AZ5" s="37" t="s">
        <v>304</v>
      </c>
      <c r="BA5" s="37" t="s">
        <v>305</v>
      </c>
      <c r="BB5" s="37" t="s">
        <v>306</v>
      </c>
      <c r="BC5" s="37" t="s">
        <v>307</v>
      </c>
      <c r="BD5" s="37" t="s">
        <v>308</v>
      </c>
      <c r="BE5" s="37" t="s">
        <v>309</v>
      </c>
      <c r="BF5" s="37" t="s">
        <v>310</v>
      </c>
      <c r="BG5" s="37" t="s">
        <v>311</v>
      </c>
      <c r="BH5" s="37" t="s">
        <v>312</v>
      </c>
      <c r="BI5" s="37" t="s">
        <v>313</v>
      </c>
      <c r="BJ5" s="37" t="s">
        <v>314</v>
      </c>
      <c r="BK5" s="37" t="s">
        <v>315</v>
      </c>
      <c r="BL5" s="37" t="s">
        <v>316</v>
      </c>
      <c r="BM5" s="37" t="s">
        <v>317</v>
      </c>
      <c r="BN5" s="37" t="s">
        <v>318</v>
      </c>
      <c r="BO5" s="37" t="s">
        <v>319</v>
      </c>
      <c r="BP5" s="37" t="s">
        <v>320</v>
      </c>
      <c r="BQ5" s="37" t="s">
        <v>321</v>
      </c>
      <c r="BR5" s="37" t="s">
        <v>322</v>
      </c>
      <c r="BS5" s="37" t="s">
        <v>323</v>
      </c>
      <c r="BT5" s="37" t="s">
        <v>324</v>
      </c>
      <c r="BU5" s="37" t="s">
        <v>325</v>
      </c>
      <c r="BV5" s="37" t="s">
        <v>326</v>
      </c>
      <c r="BW5" s="37" t="s">
        <v>327</v>
      </c>
      <c r="BX5" s="37" t="s">
        <v>328</v>
      </c>
      <c r="BY5" s="37" t="s">
        <v>329</v>
      </c>
      <c r="BZ5" s="37" t="s">
        <v>330</v>
      </c>
      <c r="CA5" s="37" t="s">
        <v>331</v>
      </c>
      <c r="CB5" s="37" t="s">
        <v>332</v>
      </c>
      <c r="CC5" s="37" t="s">
        <v>333</v>
      </c>
      <c r="CD5" s="37" t="s">
        <v>334</v>
      </c>
      <c r="CE5" s="37" t="s">
        <v>335</v>
      </c>
      <c r="CF5" s="37" t="s">
        <v>336</v>
      </c>
      <c r="CG5" s="37" t="s">
        <v>337</v>
      </c>
      <c r="CH5" s="37" t="s">
        <v>338</v>
      </c>
      <c r="CI5" s="37" t="s">
        <v>339</v>
      </c>
      <c r="CJ5" s="37" t="s">
        <v>340</v>
      </c>
      <c r="CK5" s="37" t="s">
        <v>341</v>
      </c>
      <c r="CL5" s="37" t="s">
        <v>342</v>
      </c>
      <c r="CM5" s="37" t="s">
        <v>343</v>
      </c>
      <c r="CN5" s="37" t="s">
        <v>344</v>
      </c>
      <c r="CO5" s="37" t="s">
        <v>345</v>
      </c>
      <c r="CP5" s="37" t="s">
        <v>346</v>
      </c>
      <c r="CQ5" s="37" t="s">
        <v>347</v>
      </c>
      <c r="CR5" s="37" t="s">
        <v>348</v>
      </c>
      <c r="CS5" s="37" t="s">
        <v>349</v>
      </c>
      <c r="CT5" s="37" t="s">
        <v>350</v>
      </c>
      <c r="CU5" s="37" t="s">
        <v>351</v>
      </c>
      <c r="CV5" s="37" t="s">
        <v>352</v>
      </c>
      <c r="CW5" s="37" t="s">
        <v>353</v>
      </c>
      <c r="CX5" s="37" t="s">
        <v>354</v>
      </c>
      <c r="CY5" s="37" t="s">
        <v>355</v>
      </c>
      <c r="CZ5" s="37" t="s">
        <v>356</v>
      </c>
      <c r="DA5" s="37" t="s">
        <v>357</v>
      </c>
      <c r="DB5" s="37" t="s">
        <v>358</v>
      </c>
      <c r="DC5" s="37" t="s">
        <v>359</v>
      </c>
      <c r="DD5" s="37" t="s">
        <v>360</v>
      </c>
      <c r="DE5" s="37" t="s">
        <v>361</v>
      </c>
      <c r="DF5" s="37" t="s">
        <v>362</v>
      </c>
      <c r="DG5" s="37" t="s">
        <v>363</v>
      </c>
      <c r="DH5" s="37" t="s">
        <v>364</v>
      </c>
      <c r="DI5" s="37" t="s">
        <v>365</v>
      </c>
      <c r="DJ5" s="37" t="s">
        <v>366</v>
      </c>
      <c r="DK5" s="37" t="s">
        <v>367</v>
      </c>
      <c r="DL5" s="37" t="s">
        <v>368</v>
      </c>
      <c r="DM5" s="37" t="s">
        <v>369</v>
      </c>
      <c r="DN5" s="37" t="s">
        <v>370</v>
      </c>
      <c r="DO5" s="37" t="s">
        <v>371</v>
      </c>
      <c r="DP5" s="37" t="s">
        <v>372</v>
      </c>
      <c r="DQ5" s="37" t="s">
        <v>373</v>
      </c>
      <c r="DR5" s="37" t="s">
        <v>374</v>
      </c>
      <c r="DS5" s="37" t="s">
        <v>375</v>
      </c>
      <c r="DT5" s="37" t="s">
        <v>376</v>
      </c>
      <c r="DU5" s="37" t="s">
        <v>377</v>
      </c>
      <c r="DV5" s="37" t="s">
        <v>378</v>
      </c>
      <c r="DW5" s="37" t="s">
        <v>379</v>
      </c>
      <c r="DX5" s="37" t="s">
        <v>380</v>
      </c>
      <c r="DY5" s="37" t="s">
        <v>381</v>
      </c>
      <c r="DZ5" s="37" t="s">
        <v>382</v>
      </c>
      <c r="EA5" s="37" t="s">
        <v>383</v>
      </c>
      <c r="EB5" s="37" t="s">
        <v>384</v>
      </c>
      <c r="EC5" s="37" t="s">
        <v>385</v>
      </c>
      <c r="ED5" s="37" t="s">
        <v>386</v>
      </c>
      <c r="EE5" s="37" t="s">
        <v>387</v>
      </c>
      <c r="EF5" s="37" t="s">
        <v>388</v>
      </c>
      <c r="EG5" s="37" t="s">
        <v>389</v>
      </c>
      <c r="EH5" s="37" t="s">
        <v>390</v>
      </c>
      <c r="EI5" s="37" t="s">
        <v>391</v>
      </c>
      <c r="EJ5" s="37" t="s">
        <v>392</v>
      </c>
      <c r="EK5" s="37" t="s">
        <v>393</v>
      </c>
      <c r="EL5" s="37" t="s">
        <v>394</v>
      </c>
      <c r="EM5" s="37" t="s">
        <v>395</v>
      </c>
      <c r="EN5" s="37" t="s">
        <v>396</v>
      </c>
      <c r="EO5" s="37" t="s">
        <v>397</v>
      </c>
      <c r="EP5" s="37" t="s">
        <v>398</v>
      </c>
      <c r="EQ5" s="37" t="s">
        <v>399</v>
      </c>
      <c r="ER5" s="37" t="s">
        <v>400</v>
      </c>
      <c r="ES5" s="37" t="s">
        <v>401</v>
      </c>
      <c r="ET5" s="37" t="s">
        <v>402</v>
      </c>
      <c r="EU5" s="37" t="s">
        <v>403</v>
      </c>
      <c r="EV5" s="37" t="s">
        <v>404</v>
      </c>
      <c r="EW5" s="37" t="s">
        <v>405</v>
      </c>
      <c r="EX5" s="37" t="s">
        <v>406</v>
      </c>
      <c r="EY5" s="37" t="s">
        <v>407</v>
      </c>
      <c r="EZ5" s="37" t="s">
        <v>408</v>
      </c>
      <c r="FA5" s="37" t="s">
        <v>409</v>
      </c>
      <c r="FB5" s="37" t="s">
        <v>410</v>
      </c>
      <c r="FC5" s="37" t="s">
        <v>411</v>
      </c>
      <c r="FD5" s="37" t="s">
        <v>412</v>
      </c>
      <c r="FE5" s="37" t="s">
        <v>413</v>
      </c>
      <c r="FF5" s="37" t="s">
        <v>414</v>
      </c>
      <c r="FG5" s="37" t="s">
        <v>415</v>
      </c>
      <c r="FH5" s="37" t="s">
        <v>416</v>
      </c>
      <c r="FI5" s="38" t="s">
        <v>417</v>
      </c>
    </row>
    <row r="6" spans="1:165" ht="21.75" customHeight="1" thickBot="1" x14ac:dyDescent="0.3">
      <c r="A6" s="31" t="s">
        <v>252</v>
      </c>
      <c r="B6" s="32">
        <v>5.9</v>
      </c>
      <c r="C6" s="32">
        <v>2.9</v>
      </c>
      <c r="D6" s="32">
        <v>3.2</v>
      </c>
      <c r="E6" s="32">
        <v>1.7</v>
      </c>
      <c r="F6" s="32">
        <v>1.6</v>
      </c>
      <c r="G6" s="32">
        <v>-0.5</v>
      </c>
      <c r="H6" s="32">
        <v>-2.1</v>
      </c>
      <c r="I6" s="32">
        <v>-2.1</v>
      </c>
      <c r="J6" s="32">
        <v>-1.2</v>
      </c>
      <c r="K6" s="32">
        <v>1.6</v>
      </c>
      <c r="L6" s="32">
        <v>2.1</v>
      </c>
      <c r="M6" s="32">
        <v>2.2000000000000002</v>
      </c>
      <c r="N6" s="32">
        <v>1.1000000000000001</v>
      </c>
      <c r="O6" s="32">
        <v>0.2</v>
      </c>
      <c r="P6" s="32">
        <v>-0.1</v>
      </c>
      <c r="Q6" s="32">
        <v>-1.1000000000000001</v>
      </c>
      <c r="R6" s="32">
        <v>-1.6</v>
      </c>
      <c r="S6" s="32">
        <v>-1.9</v>
      </c>
      <c r="T6" s="32">
        <v>-0.6</v>
      </c>
      <c r="U6" s="32">
        <v>0.3</v>
      </c>
      <c r="V6" s="32">
        <v>-0.5</v>
      </c>
      <c r="W6" s="32">
        <v>-4</v>
      </c>
      <c r="X6" s="32">
        <v>-6.1</v>
      </c>
      <c r="Y6" s="32">
        <v>-5.5</v>
      </c>
      <c r="Z6" s="32">
        <v>-4.5</v>
      </c>
      <c r="AA6" s="32">
        <v>-2.6</v>
      </c>
      <c r="AB6" s="32">
        <v>-3.4</v>
      </c>
      <c r="AC6" s="32">
        <v>-1.8</v>
      </c>
      <c r="AD6" s="32">
        <v>-0.8</v>
      </c>
      <c r="AE6" s="32">
        <v>0.9</v>
      </c>
      <c r="AF6" s="32">
        <v>1.7</v>
      </c>
      <c r="AG6" s="32">
        <v>0.3</v>
      </c>
      <c r="AH6" s="32">
        <v>-0.4</v>
      </c>
      <c r="AI6" s="32">
        <v>-1.8</v>
      </c>
      <c r="AJ6" s="32">
        <v>-1.2</v>
      </c>
      <c r="AK6" s="32">
        <v>-0.8</v>
      </c>
      <c r="AL6" s="32">
        <v>1.4</v>
      </c>
      <c r="AM6" s="32">
        <v>2</v>
      </c>
      <c r="AN6" s="32">
        <v>2.4</v>
      </c>
      <c r="AO6" s="32">
        <v>1.7</v>
      </c>
      <c r="AP6" s="32">
        <v>2.5</v>
      </c>
      <c r="AQ6" s="32">
        <v>0.7</v>
      </c>
      <c r="AR6" s="32">
        <v>0.2</v>
      </c>
      <c r="AS6" s="32">
        <v>-1</v>
      </c>
      <c r="AT6" s="32">
        <v>0.3</v>
      </c>
      <c r="AU6" s="32">
        <v>0.6</v>
      </c>
      <c r="AV6" s="32">
        <v>-0.1</v>
      </c>
      <c r="AW6" s="32">
        <v>-0.8</v>
      </c>
      <c r="AX6" s="32">
        <v>0</v>
      </c>
      <c r="AY6" s="32">
        <v>0.6</v>
      </c>
      <c r="AZ6" s="32">
        <v>0.4</v>
      </c>
      <c r="BA6" s="32">
        <v>0.8</v>
      </c>
      <c r="BB6" s="32">
        <v>-0.3</v>
      </c>
      <c r="BC6" s="32">
        <v>-0.9</v>
      </c>
      <c r="BD6" s="32">
        <v>-2.1</v>
      </c>
      <c r="BE6" s="32">
        <v>-2.8</v>
      </c>
      <c r="BF6" s="32">
        <v>-3.2</v>
      </c>
      <c r="BG6" s="32">
        <v>-1.1000000000000001</v>
      </c>
      <c r="BH6" s="32">
        <v>-0.4</v>
      </c>
      <c r="BI6" s="32">
        <v>-0.4</v>
      </c>
      <c r="BJ6" s="32">
        <v>0.2</v>
      </c>
      <c r="BK6" s="32">
        <v>-0.3</v>
      </c>
      <c r="BL6" s="32">
        <v>-0.8</v>
      </c>
      <c r="BM6" s="32">
        <v>-2.2000000000000002</v>
      </c>
      <c r="BN6" s="32">
        <v>-2</v>
      </c>
      <c r="BO6" s="32">
        <v>-1.4</v>
      </c>
      <c r="BP6" s="32">
        <v>-0.4</v>
      </c>
      <c r="BQ6" s="32">
        <v>1.1000000000000001</v>
      </c>
      <c r="BR6" s="32">
        <v>1.5</v>
      </c>
      <c r="BS6" s="32">
        <v>-1.1000000000000001</v>
      </c>
      <c r="BT6" s="32">
        <v>-2.1</v>
      </c>
      <c r="BU6" s="32">
        <v>-2.1</v>
      </c>
      <c r="BV6" s="32">
        <v>-0.7</v>
      </c>
      <c r="BW6" s="32">
        <v>-1.2</v>
      </c>
      <c r="BX6" s="32">
        <v>-1.3</v>
      </c>
      <c r="BY6" s="32">
        <v>-1.1000000000000001</v>
      </c>
      <c r="BZ6" s="32">
        <v>-0.6</v>
      </c>
      <c r="CA6" s="32">
        <v>-0.1</v>
      </c>
      <c r="CB6" s="32">
        <v>0.2</v>
      </c>
      <c r="CC6" s="32">
        <v>1.8</v>
      </c>
      <c r="CD6" s="32">
        <v>1.5</v>
      </c>
      <c r="CE6" s="32">
        <v>0.2</v>
      </c>
      <c r="CF6" s="32">
        <v>-0.6</v>
      </c>
      <c r="CG6" s="32">
        <v>-1.2</v>
      </c>
      <c r="CH6" s="32">
        <v>-1.3</v>
      </c>
      <c r="CI6" s="32">
        <v>-1.2</v>
      </c>
      <c r="CJ6" s="32">
        <v>-0.8</v>
      </c>
      <c r="CK6" s="32">
        <v>-0.9</v>
      </c>
      <c r="CL6" s="32">
        <v>-1.4</v>
      </c>
      <c r="CM6" s="32">
        <v>-2</v>
      </c>
      <c r="CN6" s="32">
        <v>-0.7</v>
      </c>
      <c r="CO6" s="32">
        <v>-1</v>
      </c>
      <c r="CP6" s="32">
        <v>-0.8</v>
      </c>
      <c r="CQ6" s="32">
        <v>-2.7</v>
      </c>
      <c r="CR6" s="32">
        <v>-3.4</v>
      </c>
      <c r="CS6" s="32">
        <v>-1.7</v>
      </c>
      <c r="CT6" s="32">
        <v>0.9</v>
      </c>
      <c r="CU6" s="32">
        <v>3.3</v>
      </c>
      <c r="CV6" s="32">
        <v>2.9</v>
      </c>
      <c r="CW6" s="32">
        <v>2.1</v>
      </c>
      <c r="CX6" s="32">
        <v>1.2</v>
      </c>
      <c r="CY6" s="32">
        <v>2.1</v>
      </c>
      <c r="CZ6" s="32">
        <v>-0.3</v>
      </c>
      <c r="DA6" s="32">
        <v>-0.6</v>
      </c>
      <c r="DB6" s="32">
        <v>-0.6</v>
      </c>
      <c r="DC6" s="32">
        <v>1</v>
      </c>
      <c r="DD6" s="32">
        <v>0.4</v>
      </c>
      <c r="DE6" s="32">
        <v>0</v>
      </c>
      <c r="DF6" s="32">
        <v>-1.3</v>
      </c>
      <c r="DG6" s="32">
        <v>-0.8</v>
      </c>
      <c r="DH6" s="32">
        <v>0.1</v>
      </c>
      <c r="DI6" s="32">
        <v>0.6</v>
      </c>
      <c r="DJ6" s="32">
        <v>-0.3</v>
      </c>
      <c r="DK6" s="32">
        <v>1.1000000000000001</v>
      </c>
      <c r="DL6" s="32">
        <v>0.5</v>
      </c>
      <c r="DM6" s="32">
        <v>1.4</v>
      </c>
      <c r="DN6" s="32">
        <v>-0.2</v>
      </c>
      <c r="DO6" s="32">
        <v>-2.6</v>
      </c>
      <c r="DP6" s="32">
        <v>-18.2</v>
      </c>
      <c r="DQ6" s="32">
        <v>-29.8</v>
      </c>
      <c r="DR6" s="32">
        <v>-35</v>
      </c>
      <c r="DS6" s="32">
        <v>-10.6</v>
      </c>
      <c r="DT6" s="32">
        <v>18.5</v>
      </c>
      <c r="DU6" s="32">
        <v>41.7</v>
      </c>
      <c r="DV6" s="32">
        <v>24.9</v>
      </c>
      <c r="DW6" s="32">
        <v>12.4</v>
      </c>
      <c r="DX6" s="32">
        <v>4.5999999999999996</v>
      </c>
      <c r="DY6" s="32">
        <v>1.7</v>
      </c>
      <c r="DZ6" s="32">
        <v>-1</v>
      </c>
      <c r="EA6" s="32">
        <v>2.6</v>
      </c>
      <c r="EB6" s="32">
        <v>5.0999999999999996</v>
      </c>
      <c r="EC6" s="32">
        <v>6.3</v>
      </c>
      <c r="ED6" s="32">
        <v>3.3</v>
      </c>
      <c r="EE6" s="32">
        <v>-0.6</v>
      </c>
      <c r="EF6" s="32">
        <v>-1.2</v>
      </c>
      <c r="EG6" s="32">
        <v>-1.5</v>
      </c>
      <c r="EH6" s="32">
        <v>-1.2</v>
      </c>
      <c r="EI6" s="32">
        <v>1.6</v>
      </c>
      <c r="EJ6" s="32">
        <v>1</v>
      </c>
      <c r="EK6" s="32">
        <v>3</v>
      </c>
      <c r="EL6" s="32">
        <v>2.4</v>
      </c>
      <c r="EM6" s="32">
        <v>3.8</v>
      </c>
      <c r="EN6" s="32">
        <v>2.9</v>
      </c>
      <c r="EO6" s="32">
        <v>3</v>
      </c>
      <c r="EP6" s="32">
        <v>2.2999999999999998</v>
      </c>
      <c r="EQ6" s="32">
        <v>1.4</v>
      </c>
      <c r="ER6" s="32">
        <v>0.1</v>
      </c>
      <c r="ES6" s="32">
        <v>0.6</v>
      </c>
      <c r="ET6" s="32">
        <v>1.1000000000000001</v>
      </c>
      <c r="EU6" s="32">
        <v>0.3</v>
      </c>
      <c r="EV6" s="32">
        <v>0.3</v>
      </c>
      <c r="EW6" s="32">
        <v>-0.7</v>
      </c>
      <c r="EX6" s="32">
        <v>0.9</v>
      </c>
      <c r="EY6" s="32">
        <v>0.7</v>
      </c>
      <c r="EZ6" s="32">
        <v>1.6</v>
      </c>
      <c r="FA6" s="32">
        <v>0.2</v>
      </c>
      <c r="FB6" s="32">
        <v>0.3</v>
      </c>
      <c r="FC6" s="32">
        <v>0</v>
      </c>
      <c r="FD6" s="32">
        <v>0.9</v>
      </c>
      <c r="FE6" s="32">
        <v>0.1</v>
      </c>
      <c r="FF6" s="32">
        <v>-0.3</v>
      </c>
      <c r="FG6" s="32">
        <v>-0.6</v>
      </c>
      <c r="FH6" s="32">
        <v>-1.3</v>
      </c>
      <c r="FI6" s="33">
        <v>-0.9</v>
      </c>
    </row>
    <row r="7" spans="1:165" ht="21.75" customHeight="1" thickBot="1" x14ac:dyDescent="0.3">
      <c r="A7" s="31" t="s">
        <v>253</v>
      </c>
      <c r="B7" s="32">
        <v>5.9</v>
      </c>
      <c r="C7" s="32">
        <v>2.9</v>
      </c>
      <c r="D7" s="32">
        <v>3.2</v>
      </c>
      <c r="E7" s="32">
        <v>1.7</v>
      </c>
      <c r="F7" s="32">
        <v>1.6</v>
      </c>
      <c r="G7" s="32">
        <v>-0.5</v>
      </c>
      <c r="H7" s="32">
        <v>-2.1</v>
      </c>
      <c r="I7" s="32">
        <v>-2.1</v>
      </c>
      <c r="J7" s="32">
        <v>-1.2</v>
      </c>
      <c r="K7" s="32">
        <v>1.6</v>
      </c>
      <c r="L7" s="32">
        <v>2.1</v>
      </c>
      <c r="M7" s="32">
        <v>2.2000000000000002</v>
      </c>
      <c r="N7" s="32">
        <v>1.1000000000000001</v>
      </c>
      <c r="O7" s="32">
        <v>0.2</v>
      </c>
      <c r="P7" s="32">
        <v>-0.1</v>
      </c>
      <c r="Q7" s="32">
        <v>-1.1000000000000001</v>
      </c>
      <c r="R7" s="32">
        <v>-1.6</v>
      </c>
      <c r="S7" s="32">
        <v>-1.9</v>
      </c>
      <c r="T7" s="32">
        <v>-0.6</v>
      </c>
      <c r="U7" s="32">
        <v>0.1</v>
      </c>
      <c r="V7" s="32">
        <v>-0.9</v>
      </c>
      <c r="W7" s="32">
        <v>-4.4000000000000004</v>
      </c>
      <c r="X7" s="32">
        <v>-5.9</v>
      </c>
      <c r="Y7" s="32">
        <v>-4.8</v>
      </c>
      <c r="Z7" s="32">
        <v>-3.6</v>
      </c>
      <c r="AA7" s="32">
        <v>-2.2000000000000002</v>
      </c>
      <c r="AB7" s="32">
        <v>-3.3</v>
      </c>
      <c r="AC7" s="32">
        <v>-2.1</v>
      </c>
      <c r="AD7" s="32">
        <v>-1.4</v>
      </c>
      <c r="AE7" s="32">
        <v>0.8</v>
      </c>
      <c r="AF7" s="32">
        <v>1.9</v>
      </c>
      <c r="AG7" s="32">
        <v>1.1000000000000001</v>
      </c>
      <c r="AH7" s="32">
        <v>0.2</v>
      </c>
      <c r="AI7" s="32">
        <v>-0.7</v>
      </c>
      <c r="AJ7" s="32">
        <v>0.4</v>
      </c>
      <c r="AK7" s="32">
        <v>0.7</v>
      </c>
      <c r="AL7" s="32">
        <v>1.9</v>
      </c>
      <c r="AM7" s="32">
        <v>2</v>
      </c>
      <c r="AN7" s="32">
        <v>3.1</v>
      </c>
      <c r="AO7" s="32">
        <v>3.5</v>
      </c>
      <c r="AP7" s="32">
        <v>3.2</v>
      </c>
      <c r="AQ7" s="32">
        <v>1.3</v>
      </c>
      <c r="AR7" s="32">
        <v>0.3</v>
      </c>
      <c r="AS7" s="32">
        <v>-0.2</v>
      </c>
      <c r="AT7" s="32">
        <v>1.8</v>
      </c>
      <c r="AU7" s="32">
        <v>3.7</v>
      </c>
      <c r="AV7" s="32">
        <v>3.9</v>
      </c>
      <c r="AW7" s="32">
        <v>3.2</v>
      </c>
      <c r="AX7" s="32">
        <v>2.2000000000000002</v>
      </c>
      <c r="AY7" s="32">
        <v>2.2999999999999998</v>
      </c>
      <c r="AZ7" s="32">
        <v>2</v>
      </c>
      <c r="BA7" s="32">
        <v>1.7</v>
      </c>
      <c r="BB7" s="32">
        <v>2.2999999999999998</v>
      </c>
      <c r="BC7" s="32">
        <v>1.4</v>
      </c>
      <c r="BD7" s="32">
        <v>0.6</v>
      </c>
      <c r="BE7" s="32">
        <v>1.6</v>
      </c>
      <c r="BF7" s="32">
        <v>1.7</v>
      </c>
      <c r="BG7" s="32">
        <v>1.9</v>
      </c>
      <c r="BH7" s="32">
        <v>0.8</v>
      </c>
      <c r="BI7" s="32">
        <v>2</v>
      </c>
      <c r="BJ7" s="32">
        <v>0.3</v>
      </c>
      <c r="BK7" s="32">
        <v>0.7</v>
      </c>
      <c r="BL7" s="32">
        <v>0</v>
      </c>
      <c r="BM7" s="32">
        <v>-0.8</v>
      </c>
      <c r="BN7" s="32">
        <v>-1.2</v>
      </c>
      <c r="BO7" s="32">
        <v>-0.6</v>
      </c>
      <c r="BP7" s="32">
        <v>1</v>
      </c>
      <c r="BQ7" s="32">
        <v>1.9</v>
      </c>
      <c r="BR7" s="32">
        <v>2.9</v>
      </c>
      <c r="BS7" s="32">
        <v>1.2</v>
      </c>
      <c r="BT7" s="32">
        <v>0.8</v>
      </c>
      <c r="BU7" s="32">
        <v>-0.3</v>
      </c>
      <c r="BV7" s="32">
        <v>0.9</v>
      </c>
      <c r="BW7" s="32">
        <v>0.2</v>
      </c>
      <c r="BX7" s="32">
        <v>1.2</v>
      </c>
      <c r="BY7" s="32">
        <v>0.5</v>
      </c>
      <c r="BZ7" s="32">
        <v>0.8</v>
      </c>
      <c r="CA7" s="32">
        <v>2.5</v>
      </c>
      <c r="CB7" s="32">
        <v>2.6</v>
      </c>
      <c r="CC7" s="32">
        <v>4</v>
      </c>
      <c r="CD7" s="32">
        <v>3.7</v>
      </c>
      <c r="CE7" s="32">
        <v>2.4</v>
      </c>
      <c r="CF7" s="32">
        <v>0.6</v>
      </c>
      <c r="CG7" s="32">
        <v>0.6</v>
      </c>
      <c r="CH7" s="32">
        <v>0.4</v>
      </c>
      <c r="CI7" s="32">
        <v>0.4</v>
      </c>
      <c r="CJ7" s="32">
        <v>0.5</v>
      </c>
      <c r="CK7" s="32">
        <v>0.5</v>
      </c>
      <c r="CL7" s="32">
        <v>0.6</v>
      </c>
      <c r="CM7" s="32">
        <v>-0.2</v>
      </c>
      <c r="CN7" s="32">
        <v>0.3</v>
      </c>
      <c r="CO7" s="32">
        <v>1</v>
      </c>
      <c r="CP7" s="32">
        <v>0.7</v>
      </c>
      <c r="CQ7" s="32">
        <v>-1.5</v>
      </c>
      <c r="CR7" s="32">
        <v>-2.6</v>
      </c>
      <c r="CS7" s="32">
        <v>-2</v>
      </c>
      <c r="CT7" s="32">
        <v>0.5</v>
      </c>
      <c r="CU7" s="32">
        <v>2.2000000000000002</v>
      </c>
      <c r="CV7" s="32">
        <v>2</v>
      </c>
      <c r="CW7" s="32">
        <v>1.2</v>
      </c>
      <c r="CX7" s="32">
        <v>0.9</v>
      </c>
      <c r="CY7" s="32">
        <v>0.8</v>
      </c>
      <c r="CZ7" s="32">
        <v>0</v>
      </c>
      <c r="DA7" s="32">
        <v>-0.3</v>
      </c>
      <c r="DB7" s="32">
        <v>0.5</v>
      </c>
      <c r="DC7" s="32">
        <v>2.1</v>
      </c>
      <c r="DD7" s="32">
        <v>1.7</v>
      </c>
      <c r="DE7" s="32">
        <v>1</v>
      </c>
      <c r="DF7" s="32">
        <v>-0.5</v>
      </c>
      <c r="DG7" s="32">
        <v>-0.9</v>
      </c>
      <c r="DH7" s="32">
        <v>-0.6</v>
      </c>
      <c r="DI7" s="32">
        <v>0.2</v>
      </c>
      <c r="DJ7" s="32">
        <v>-0.2</v>
      </c>
      <c r="DK7" s="32">
        <v>-0.7</v>
      </c>
      <c r="DL7" s="32">
        <v>-1.8</v>
      </c>
      <c r="DM7" s="32">
        <v>-1</v>
      </c>
      <c r="DN7" s="32">
        <v>-1.6</v>
      </c>
      <c r="DO7" s="32">
        <v>-2.2999999999999998</v>
      </c>
      <c r="DP7" s="32">
        <v>-16.7</v>
      </c>
      <c r="DQ7" s="32">
        <v>-28</v>
      </c>
      <c r="DR7" s="32">
        <v>-33.700000000000003</v>
      </c>
      <c r="DS7" s="32">
        <v>-8.6</v>
      </c>
      <c r="DT7" s="32">
        <v>18.7</v>
      </c>
      <c r="DU7" s="32">
        <v>41.2</v>
      </c>
      <c r="DV7" s="32">
        <v>24.1</v>
      </c>
      <c r="DW7" s="32">
        <v>12.1</v>
      </c>
      <c r="DX7" s="32">
        <v>4.8</v>
      </c>
      <c r="DY7" s="32">
        <v>1.6</v>
      </c>
      <c r="DZ7" s="32">
        <v>-0.6</v>
      </c>
      <c r="EA7" s="32">
        <v>1</v>
      </c>
      <c r="EB7" s="32">
        <v>4.5999999999999996</v>
      </c>
      <c r="EC7" s="32">
        <v>6</v>
      </c>
      <c r="ED7" s="32">
        <v>4</v>
      </c>
      <c r="EE7" s="32">
        <v>0.8</v>
      </c>
      <c r="EF7" s="32">
        <v>-1.4</v>
      </c>
      <c r="EG7" s="32">
        <v>-1.1000000000000001</v>
      </c>
      <c r="EH7" s="32">
        <v>-0.7</v>
      </c>
      <c r="EI7" s="32">
        <v>0.4</v>
      </c>
      <c r="EJ7" s="32">
        <v>1.4</v>
      </c>
      <c r="EK7" s="32">
        <v>2.9</v>
      </c>
      <c r="EL7" s="32">
        <v>2.7</v>
      </c>
      <c r="EM7" s="32">
        <v>2.9</v>
      </c>
      <c r="EN7" s="32">
        <v>2.2999999999999998</v>
      </c>
      <c r="EO7" s="32">
        <v>3</v>
      </c>
      <c r="EP7" s="32">
        <v>1.9</v>
      </c>
      <c r="EQ7" s="32">
        <v>1.5</v>
      </c>
      <c r="ER7" s="32">
        <v>0.1</v>
      </c>
      <c r="ES7" s="32">
        <v>0.6</v>
      </c>
      <c r="ET7" s="32">
        <v>0.5</v>
      </c>
      <c r="EU7" s="32">
        <v>1.2</v>
      </c>
      <c r="EV7" s="32">
        <v>1.9</v>
      </c>
      <c r="EW7" s="32">
        <v>1.4</v>
      </c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5"/>
    </row>
    <row r="8" spans="1:165" ht="18.75" customHeight="1" x14ac:dyDescent="0.25">
      <c r="A8" s="29">
        <v>41426</v>
      </c>
      <c r="B8" s="28">
        <v>5.9</v>
      </c>
      <c r="C8" s="28">
        <v>2.9</v>
      </c>
      <c r="D8" s="28">
        <v>3.2</v>
      </c>
      <c r="E8" s="28">
        <v>1.7</v>
      </c>
      <c r="F8" s="28">
        <v>1.6</v>
      </c>
      <c r="G8" s="28">
        <v>-0.5</v>
      </c>
      <c r="H8" s="28">
        <v>-2.1</v>
      </c>
      <c r="I8" s="28">
        <v>-2.1</v>
      </c>
      <c r="J8" s="28">
        <v>-1.2</v>
      </c>
      <c r="K8" s="28">
        <v>1.6</v>
      </c>
      <c r="L8" s="28">
        <v>2.1</v>
      </c>
      <c r="M8" s="28">
        <v>2.2000000000000002</v>
      </c>
      <c r="N8" s="28">
        <v>1.1000000000000001</v>
      </c>
      <c r="O8" s="28">
        <v>0.2</v>
      </c>
      <c r="P8" s="28">
        <v>-0.1</v>
      </c>
      <c r="Q8" s="28">
        <v>-1.1000000000000001</v>
      </c>
      <c r="R8" s="28">
        <v>-1.6</v>
      </c>
      <c r="S8" s="28">
        <v>-1.9</v>
      </c>
      <c r="T8" s="28">
        <v>-0.6</v>
      </c>
      <c r="U8" s="28">
        <v>0.3</v>
      </c>
      <c r="V8" s="28">
        <v>-0.5</v>
      </c>
      <c r="W8" s="28">
        <v>-4</v>
      </c>
      <c r="X8" s="28">
        <v>-6.1</v>
      </c>
      <c r="Y8" s="28">
        <v>-5.5</v>
      </c>
      <c r="Z8" s="28">
        <v>-4.5</v>
      </c>
      <c r="AA8" s="28">
        <v>-2.6</v>
      </c>
      <c r="AB8" s="28">
        <v>-3.4</v>
      </c>
      <c r="AC8" s="28">
        <v>-1.8</v>
      </c>
      <c r="AD8" s="28">
        <v>-0.8</v>
      </c>
      <c r="AE8" s="28">
        <v>0.9</v>
      </c>
      <c r="AF8" s="28">
        <v>1.7</v>
      </c>
      <c r="AG8" s="28">
        <v>0.3</v>
      </c>
      <c r="AH8" s="28">
        <v>-0.4</v>
      </c>
      <c r="AI8" s="28">
        <v>-1.8</v>
      </c>
      <c r="AJ8" s="28">
        <v>-1.2</v>
      </c>
      <c r="AK8" s="28">
        <v>-0.8</v>
      </c>
      <c r="AL8" s="28">
        <v>1.4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</row>
    <row r="9" spans="1:165" ht="18.75" customHeight="1" x14ac:dyDescent="0.25">
      <c r="A9" s="29">
        <v>41456</v>
      </c>
      <c r="B9" s="28">
        <v>5.9</v>
      </c>
      <c r="C9" s="28">
        <v>2.9</v>
      </c>
      <c r="D9" s="28">
        <v>3.2</v>
      </c>
      <c r="E9" s="28">
        <v>1.7</v>
      </c>
      <c r="F9" s="28">
        <v>1.6</v>
      </c>
      <c r="G9" s="28">
        <v>-0.5</v>
      </c>
      <c r="H9" s="28">
        <v>-2.1</v>
      </c>
      <c r="I9" s="28">
        <v>-2.1</v>
      </c>
      <c r="J9" s="28">
        <v>-1.2</v>
      </c>
      <c r="K9" s="28">
        <v>1.6</v>
      </c>
      <c r="L9" s="28">
        <v>2.1</v>
      </c>
      <c r="M9" s="28">
        <v>2.2000000000000002</v>
      </c>
      <c r="N9" s="28">
        <v>1.1000000000000001</v>
      </c>
      <c r="O9" s="28">
        <v>0.2</v>
      </c>
      <c r="P9" s="28">
        <v>-0.1</v>
      </c>
      <c r="Q9" s="28">
        <v>-1.1000000000000001</v>
      </c>
      <c r="R9" s="28">
        <v>-1.6</v>
      </c>
      <c r="S9" s="28">
        <v>-1.9</v>
      </c>
      <c r="T9" s="28">
        <v>-0.6</v>
      </c>
      <c r="U9" s="28">
        <v>0.3</v>
      </c>
      <c r="V9" s="28">
        <v>-0.6</v>
      </c>
      <c r="W9" s="28">
        <v>-4.0999999999999996</v>
      </c>
      <c r="X9" s="28">
        <v>-6</v>
      </c>
      <c r="Y9" s="28">
        <v>-5.0999999999999996</v>
      </c>
      <c r="Z9" s="28">
        <v>-3.7</v>
      </c>
      <c r="AA9" s="28">
        <v>-1.8</v>
      </c>
      <c r="AB9" s="28">
        <v>-2.9</v>
      </c>
      <c r="AC9" s="28">
        <v>-1.9</v>
      </c>
      <c r="AD9" s="28">
        <v>-1.2</v>
      </c>
      <c r="AE9" s="28">
        <v>0.7</v>
      </c>
      <c r="AF9" s="28">
        <v>1.9</v>
      </c>
      <c r="AG9" s="28">
        <v>0.7</v>
      </c>
      <c r="AH9" s="28">
        <v>0.2</v>
      </c>
      <c r="AI9" s="28">
        <v>-1.2</v>
      </c>
      <c r="AJ9" s="28">
        <v>-0.7</v>
      </c>
      <c r="AK9" s="28">
        <v>-0.3</v>
      </c>
      <c r="AL9" s="28">
        <v>1.8</v>
      </c>
      <c r="AM9" s="28">
        <v>2</v>
      </c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</row>
    <row r="10" spans="1:165" ht="18.75" customHeight="1" x14ac:dyDescent="0.25">
      <c r="A10" s="29">
        <v>41487</v>
      </c>
      <c r="B10" s="28">
        <v>5.9</v>
      </c>
      <c r="C10" s="28">
        <v>2.9</v>
      </c>
      <c r="D10" s="28">
        <v>3.2</v>
      </c>
      <c r="E10" s="28">
        <v>1.7</v>
      </c>
      <c r="F10" s="28">
        <v>1.6</v>
      </c>
      <c r="G10" s="28">
        <v>-0.5</v>
      </c>
      <c r="H10" s="28">
        <v>-2.1</v>
      </c>
      <c r="I10" s="28">
        <v>-2.1</v>
      </c>
      <c r="J10" s="28">
        <v>-1.2</v>
      </c>
      <c r="K10" s="28">
        <v>1.6</v>
      </c>
      <c r="L10" s="28">
        <v>2.1</v>
      </c>
      <c r="M10" s="28">
        <v>2.2000000000000002</v>
      </c>
      <c r="N10" s="28">
        <v>1.1000000000000001</v>
      </c>
      <c r="O10" s="28">
        <v>0.2</v>
      </c>
      <c r="P10" s="28">
        <v>-0.1</v>
      </c>
      <c r="Q10" s="28">
        <v>-1.1000000000000001</v>
      </c>
      <c r="R10" s="28">
        <v>-1.6</v>
      </c>
      <c r="S10" s="28">
        <v>-1.9</v>
      </c>
      <c r="T10" s="28">
        <v>-0.6</v>
      </c>
      <c r="U10" s="28">
        <v>0.3</v>
      </c>
      <c r="V10" s="28">
        <v>-0.6</v>
      </c>
      <c r="W10" s="28">
        <v>-4.0999999999999996</v>
      </c>
      <c r="X10" s="28">
        <v>-6</v>
      </c>
      <c r="Y10" s="28">
        <v>-5.0999999999999996</v>
      </c>
      <c r="Z10" s="28">
        <v>-3.7</v>
      </c>
      <c r="AA10" s="28">
        <v>-1.8</v>
      </c>
      <c r="AB10" s="28">
        <v>-2.9</v>
      </c>
      <c r="AC10" s="28">
        <v>-1.9</v>
      </c>
      <c r="AD10" s="28">
        <v>-1.2</v>
      </c>
      <c r="AE10" s="28">
        <v>0.7</v>
      </c>
      <c r="AF10" s="28">
        <v>1.9</v>
      </c>
      <c r="AG10" s="28">
        <v>0.7</v>
      </c>
      <c r="AH10" s="28">
        <v>0.2</v>
      </c>
      <c r="AI10" s="28">
        <v>-1.2</v>
      </c>
      <c r="AJ10" s="28">
        <v>-0.7</v>
      </c>
      <c r="AK10" s="28">
        <v>-0.3</v>
      </c>
      <c r="AL10" s="28">
        <v>1.8</v>
      </c>
      <c r="AM10" s="28">
        <v>2.2000000000000002</v>
      </c>
      <c r="AN10" s="28">
        <v>2.4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</row>
    <row r="11" spans="1:165" ht="18.75" customHeight="1" x14ac:dyDescent="0.25">
      <c r="A11" s="29">
        <v>41518</v>
      </c>
      <c r="B11" s="28">
        <v>5.9</v>
      </c>
      <c r="C11" s="28">
        <v>2.9</v>
      </c>
      <c r="D11" s="28">
        <v>3.2</v>
      </c>
      <c r="E11" s="28">
        <v>1.7</v>
      </c>
      <c r="F11" s="28">
        <v>1.6</v>
      </c>
      <c r="G11" s="28">
        <v>-0.5</v>
      </c>
      <c r="H11" s="28">
        <v>-2.1</v>
      </c>
      <c r="I11" s="28">
        <v>-2.1</v>
      </c>
      <c r="J11" s="28">
        <v>-1.2</v>
      </c>
      <c r="K11" s="28">
        <v>1.6</v>
      </c>
      <c r="L11" s="28">
        <v>2.1</v>
      </c>
      <c r="M11" s="28">
        <v>2.2000000000000002</v>
      </c>
      <c r="N11" s="28">
        <v>1.1000000000000001</v>
      </c>
      <c r="O11" s="28">
        <v>0.2</v>
      </c>
      <c r="P11" s="28">
        <v>-0.1</v>
      </c>
      <c r="Q11" s="28">
        <v>-1.1000000000000001</v>
      </c>
      <c r="R11" s="28">
        <v>-1.6</v>
      </c>
      <c r="S11" s="28">
        <v>-1.9</v>
      </c>
      <c r="T11" s="28">
        <v>-0.6</v>
      </c>
      <c r="U11" s="28">
        <v>0.3</v>
      </c>
      <c r="V11" s="28">
        <v>-0.6</v>
      </c>
      <c r="W11" s="28">
        <v>-4.0999999999999996</v>
      </c>
      <c r="X11" s="28">
        <v>-6</v>
      </c>
      <c r="Y11" s="28">
        <v>-5.0999999999999996</v>
      </c>
      <c r="Z11" s="28">
        <v>-3.7</v>
      </c>
      <c r="AA11" s="28">
        <v>-1.8</v>
      </c>
      <c r="AB11" s="28">
        <v>-2.9</v>
      </c>
      <c r="AC11" s="28">
        <v>-1.9</v>
      </c>
      <c r="AD11" s="28">
        <v>-1.2</v>
      </c>
      <c r="AE11" s="28">
        <v>0.7</v>
      </c>
      <c r="AF11" s="28">
        <v>1.9</v>
      </c>
      <c r="AG11" s="28">
        <v>0.7</v>
      </c>
      <c r="AH11" s="28">
        <v>0.2</v>
      </c>
      <c r="AI11" s="28">
        <v>-1.2</v>
      </c>
      <c r="AJ11" s="28">
        <v>-0.7</v>
      </c>
      <c r="AK11" s="28">
        <v>-0.3</v>
      </c>
      <c r="AL11" s="28">
        <v>1.8</v>
      </c>
      <c r="AM11" s="28">
        <v>2.2000000000000002</v>
      </c>
      <c r="AN11" s="28">
        <v>2.4</v>
      </c>
      <c r="AO11" s="28">
        <v>1.7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</row>
    <row r="12" spans="1:165" ht="18.75" customHeight="1" x14ac:dyDescent="0.25">
      <c r="A12" s="29">
        <v>41548</v>
      </c>
      <c r="B12" s="28">
        <v>5.9</v>
      </c>
      <c r="C12" s="28">
        <v>2.9</v>
      </c>
      <c r="D12" s="28">
        <v>3.2</v>
      </c>
      <c r="E12" s="28">
        <v>1.7</v>
      </c>
      <c r="F12" s="28">
        <v>1.6</v>
      </c>
      <c r="G12" s="28">
        <v>-0.5</v>
      </c>
      <c r="H12" s="28">
        <v>-2.1</v>
      </c>
      <c r="I12" s="28">
        <v>-2.1</v>
      </c>
      <c r="J12" s="28">
        <v>-1.2</v>
      </c>
      <c r="K12" s="28">
        <v>1.6</v>
      </c>
      <c r="L12" s="28">
        <v>2.1</v>
      </c>
      <c r="M12" s="28">
        <v>2.2000000000000002</v>
      </c>
      <c r="N12" s="28">
        <v>1.1000000000000001</v>
      </c>
      <c r="O12" s="28">
        <v>0.2</v>
      </c>
      <c r="P12" s="28">
        <v>-0.1</v>
      </c>
      <c r="Q12" s="28">
        <v>-1.1000000000000001</v>
      </c>
      <c r="R12" s="28">
        <v>-1.6</v>
      </c>
      <c r="S12" s="28">
        <v>-1.9</v>
      </c>
      <c r="T12" s="28">
        <v>-0.6</v>
      </c>
      <c r="U12" s="28">
        <v>0.4</v>
      </c>
      <c r="V12" s="28">
        <v>-0.3</v>
      </c>
      <c r="W12" s="28">
        <v>-3.7</v>
      </c>
      <c r="X12" s="28">
        <v>-5.5</v>
      </c>
      <c r="Y12" s="28">
        <v>-4.7</v>
      </c>
      <c r="Z12" s="28">
        <v>-3.5</v>
      </c>
      <c r="AA12" s="28">
        <v>-2</v>
      </c>
      <c r="AB12" s="28">
        <v>-3.2</v>
      </c>
      <c r="AC12" s="28">
        <v>-2</v>
      </c>
      <c r="AD12" s="28">
        <v>-1.2</v>
      </c>
      <c r="AE12" s="28">
        <v>0.5</v>
      </c>
      <c r="AF12" s="28">
        <v>1.4</v>
      </c>
      <c r="AG12" s="28">
        <v>0.7</v>
      </c>
      <c r="AH12" s="28">
        <v>0.4</v>
      </c>
      <c r="AI12" s="28">
        <v>-0.4</v>
      </c>
      <c r="AJ12" s="28">
        <v>0.1</v>
      </c>
      <c r="AK12" s="28">
        <v>0.6</v>
      </c>
      <c r="AL12" s="28">
        <v>2.6</v>
      </c>
      <c r="AM12" s="28">
        <v>3</v>
      </c>
      <c r="AN12" s="28">
        <v>3.3</v>
      </c>
      <c r="AO12" s="28">
        <v>2.6</v>
      </c>
      <c r="AP12" s="28">
        <v>2.5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</row>
    <row r="13" spans="1:165" ht="18.75" customHeight="1" x14ac:dyDescent="0.25">
      <c r="A13" s="29">
        <v>41579</v>
      </c>
      <c r="B13" s="28">
        <v>5.9</v>
      </c>
      <c r="C13" s="28">
        <v>2.9</v>
      </c>
      <c r="D13" s="28">
        <v>3.2</v>
      </c>
      <c r="E13" s="28">
        <v>1.7</v>
      </c>
      <c r="F13" s="28">
        <v>1.6</v>
      </c>
      <c r="G13" s="28">
        <v>-0.5</v>
      </c>
      <c r="H13" s="28">
        <v>-2.1</v>
      </c>
      <c r="I13" s="28">
        <v>-2.1</v>
      </c>
      <c r="J13" s="28">
        <v>-1.2</v>
      </c>
      <c r="K13" s="28">
        <v>1.6</v>
      </c>
      <c r="L13" s="28">
        <v>2.1</v>
      </c>
      <c r="M13" s="28">
        <v>2.2000000000000002</v>
      </c>
      <c r="N13" s="28">
        <v>1.1000000000000001</v>
      </c>
      <c r="O13" s="28">
        <v>0.2</v>
      </c>
      <c r="P13" s="28">
        <v>-0.1</v>
      </c>
      <c r="Q13" s="28">
        <v>-1.1000000000000001</v>
      </c>
      <c r="R13" s="28">
        <v>-1.6</v>
      </c>
      <c r="S13" s="28">
        <v>-1.9</v>
      </c>
      <c r="T13" s="28">
        <v>-0.6</v>
      </c>
      <c r="U13" s="28">
        <v>0.4</v>
      </c>
      <c r="V13" s="28">
        <v>-0.3</v>
      </c>
      <c r="W13" s="28">
        <v>-3.7</v>
      </c>
      <c r="X13" s="28">
        <v>-5.5</v>
      </c>
      <c r="Y13" s="28">
        <v>-4.7</v>
      </c>
      <c r="Z13" s="28">
        <v>-3.5</v>
      </c>
      <c r="AA13" s="28">
        <v>-2</v>
      </c>
      <c r="AB13" s="28">
        <v>-3.2</v>
      </c>
      <c r="AC13" s="28">
        <v>-2</v>
      </c>
      <c r="AD13" s="28">
        <v>-1.2</v>
      </c>
      <c r="AE13" s="28">
        <v>0.5</v>
      </c>
      <c r="AF13" s="28">
        <v>1.4</v>
      </c>
      <c r="AG13" s="28">
        <v>0.7</v>
      </c>
      <c r="AH13" s="28">
        <v>0.4</v>
      </c>
      <c r="AI13" s="28">
        <v>-0.4</v>
      </c>
      <c r="AJ13" s="28">
        <v>0.1</v>
      </c>
      <c r="AK13" s="28">
        <v>0.6</v>
      </c>
      <c r="AL13" s="28">
        <v>2.6</v>
      </c>
      <c r="AM13" s="28">
        <v>3</v>
      </c>
      <c r="AN13" s="28">
        <v>3.3</v>
      </c>
      <c r="AO13" s="28">
        <v>2.6</v>
      </c>
      <c r="AP13" s="28">
        <v>2.4</v>
      </c>
      <c r="AQ13" s="28">
        <v>0.7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</row>
    <row r="14" spans="1:165" ht="18.75" customHeight="1" x14ac:dyDescent="0.25">
      <c r="A14" s="29">
        <v>41609</v>
      </c>
      <c r="B14" s="28">
        <v>5.9</v>
      </c>
      <c r="C14" s="28">
        <v>2.9</v>
      </c>
      <c r="D14" s="28">
        <v>3.2</v>
      </c>
      <c r="E14" s="28">
        <v>1.7</v>
      </c>
      <c r="F14" s="28">
        <v>1.6</v>
      </c>
      <c r="G14" s="28">
        <v>-0.5</v>
      </c>
      <c r="H14" s="28">
        <v>-2.1</v>
      </c>
      <c r="I14" s="28">
        <v>-2.1</v>
      </c>
      <c r="J14" s="28">
        <v>-1.2</v>
      </c>
      <c r="K14" s="28">
        <v>1.6</v>
      </c>
      <c r="L14" s="28">
        <v>2.1</v>
      </c>
      <c r="M14" s="28">
        <v>2.2000000000000002</v>
      </c>
      <c r="N14" s="28">
        <v>1.1000000000000001</v>
      </c>
      <c r="O14" s="28">
        <v>0.2</v>
      </c>
      <c r="P14" s="28">
        <v>-0.1</v>
      </c>
      <c r="Q14" s="28">
        <v>-1.1000000000000001</v>
      </c>
      <c r="R14" s="28">
        <v>-1.6</v>
      </c>
      <c r="S14" s="28">
        <v>-1.9</v>
      </c>
      <c r="T14" s="28">
        <v>-0.6</v>
      </c>
      <c r="U14" s="28">
        <v>0.4</v>
      </c>
      <c r="V14" s="28">
        <v>-0.3</v>
      </c>
      <c r="W14" s="28">
        <v>-3.7</v>
      </c>
      <c r="X14" s="28">
        <v>-5.5</v>
      </c>
      <c r="Y14" s="28">
        <v>-4.7</v>
      </c>
      <c r="Z14" s="28">
        <v>-3.5</v>
      </c>
      <c r="AA14" s="28">
        <v>-2</v>
      </c>
      <c r="AB14" s="28">
        <v>-3.2</v>
      </c>
      <c r="AC14" s="28">
        <v>-2</v>
      </c>
      <c r="AD14" s="28">
        <v>-1.2</v>
      </c>
      <c r="AE14" s="28">
        <v>0.5</v>
      </c>
      <c r="AF14" s="28">
        <v>1.4</v>
      </c>
      <c r="AG14" s="28">
        <v>0.5</v>
      </c>
      <c r="AH14" s="28">
        <v>0.1</v>
      </c>
      <c r="AI14" s="28">
        <v>-1</v>
      </c>
      <c r="AJ14" s="28">
        <v>-0.4</v>
      </c>
      <c r="AK14" s="28">
        <v>0.2</v>
      </c>
      <c r="AL14" s="28">
        <v>2.5</v>
      </c>
      <c r="AM14" s="28">
        <v>3.1</v>
      </c>
      <c r="AN14" s="28">
        <v>3.4</v>
      </c>
      <c r="AO14" s="28">
        <v>2.6</v>
      </c>
      <c r="AP14" s="28">
        <v>2.5</v>
      </c>
      <c r="AQ14" s="28">
        <v>1.1000000000000001</v>
      </c>
      <c r="AR14" s="28">
        <v>0.2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</row>
    <row r="15" spans="1:165" ht="18.75" customHeight="1" x14ac:dyDescent="0.25">
      <c r="A15" s="29">
        <v>41640</v>
      </c>
      <c r="B15" s="28">
        <v>5.9</v>
      </c>
      <c r="C15" s="28">
        <v>2.9</v>
      </c>
      <c r="D15" s="28">
        <v>3.2</v>
      </c>
      <c r="E15" s="28">
        <v>1.7</v>
      </c>
      <c r="F15" s="28">
        <v>1.6</v>
      </c>
      <c r="G15" s="28">
        <v>-0.5</v>
      </c>
      <c r="H15" s="28">
        <v>-2.1</v>
      </c>
      <c r="I15" s="28">
        <v>-2.1</v>
      </c>
      <c r="J15" s="28">
        <v>-1.2</v>
      </c>
      <c r="K15" s="28">
        <v>1.6</v>
      </c>
      <c r="L15" s="28">
        <v>2.1</v>
      </c>
      <c r="M15" s="28">
        <v>2.2000000000000002</v>
      </c>
      <c r="N15" s="28">
        <v>1.1000000000000001</v>
      </c>
      <c r="O15" s="28">
        <v>0.2</v>
      </c>
      <c r="P15" s="28">
        <v>-0.1</v>
      </c>
      <c r="Q15" s="28">
        <v>-1.1000000000000001</v>
      </c>
      <c r="R15" s="28">
        <v>-1.6</v>
      </c>
      <c r="S15" s="28">
        <v>-1.9</v>
      </c>
      <c r="T15" s="28">
        <v>-0.6</v>
      </c>
      <c r="U15" s="28">
        <v>0.1</v>
      </c>
      <c r="V15" s="28">
        <v>-0.9</v>
      </c>
      <c r="W15" s="28">
        <v>-4.4000000000000004</v>
      </c>
      <c r="X15" s="28">
        <v>-5.9</v>
      </c>
      <c r="Y15" s="28">
        <v>-4.9000000000000004</v>
      </c>
      <c r="Z15" s="28">
        <v>-3.6</v>
      </c>
      <c r="AA15" s="28">
        <v>-2.2000000000000002</v>
      </c>
      <c r="AB15" s="28">
        <v>-3.3</v>
      </c>
      <c r="AC15" s="28">
        <v>-2.1</v>
      </c>
      <c r="AD15" s="28">
        <v>-1.4</v>
      </c>
      <c r="AE15" s="28">
        <v>0.8</v>
      </c>
      <c r="AF15" s="28">
        <v>1.9</v>
      </c>
      <c r="AG15" s="28">
        <v>1.3</v>
      </c>
      <c r="AH15" s="28">
        <v>0.1</v>
      </c>
      <c r="AI15" s="28">
        <v>-1.3</v>
      </c>
      <c r="AJ15" s="28">
        <v>-0.6</v>
      </c>
      <c r="AK15" s="28">
        <v>0.2</v>
      </c>
      <c r="AL15" s="28">
        <v>2.2999999999999998</v>
      </c>
      <c r="AM15" s="28">
        <v>2.6</v>
      </c>
      <c r="AN15" s="28">
        <v>3</v>
      </c>
      <c r="AO15" s="28">
        <v>2.6</v>
      </c>
      <c r="AP15" s="28">
        <v>2.5</v>
      </c>
      <c r="AQ15" s="28">
        <v>0.9</v>
      </c>
      <c r="AR15" s="28">
        <v>-0.2</v>
      </c>
      <c r="AS15" s="28">
        <v>-1</v>
      </c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</row>
    <row r="16" spans="1:165" ht="18.75" customHeight="1" x14ac:dyDescent="0.25">
      <c r="A16" s="29">
        <v>41671</v>
      </c>
      <c r="B16" s="28">
        <v>5.9</v>
      </c>
      <c r="C16" s="28">
        <v>2.9</v>
      </c>
      <c r="D16" s="28">
        <v>3.2</v>
      </c>
      <c r="E16" s="28">
        <v>1.7</v>
      </c>
      <c r="F16" s="28">
        <v>1.6</v>
      </c>
      <c r="G16" s="28">
        <v>-0.5</v>
      </c>
      <c r="H16" s="28">
        <v>-2.1</v>
      </c>
      <c r="I16" s="28">
        <v>-2.1</v>
      </c>
      <c r="J16" s="28">
        <v>-1.2</v>
      </c>
      <c r="K16" s="28">
        <v>1.6</v>
      </c>
      <c r="L16" s="28">
        <v>2.1</v>
      </c>
      <c r="M16" s="28">
        <v>2.2000000000000002</v>
      </c>
      <c r="N16" s="28">
        <v>1.1000000000000001</v>
      </c>
      <c r="O16" s="28">
        <v>0.2</v>
      </c>
      <c r="P16" s="28">
        <v>-0.1</v>
      </c>
      <c r="Q16" s="28">
        <v>-1.1000000000000001</v>
      </c>
      <c r="R16" s="28">
        <v>-1.6</v>
      </c>
      <c r="S16" s="28">
        <v>-1.9</v>
      </c>
      <c r="T16" s="28">
        <v>-0.6</v>
      </c>
      <c r="U16" s="28">
        <v>0.1</v>
      </c>
      <c r="V16" s="28">
        <v>-0.9</v>
      </c>
      <c r="W16" s="28">
        <v>-4.4000000000000004</v>
      </c>
      <c r="X16" s="28">
        <v>-5.9</v>
      </c>
      <c r="Y16" s="28">
        <v>-4.9000000000000004</v>
      </c>
      <c r="Z16" s="28">
        <v>-3.6</v>
      </c>
      <c r="AA16" s="28">
        <v>-2.2000000000000002</v>
      </c>
      <c r="AB16" s="28">
        <v>-3.3</v>
      </c>
      <c r="AC16" s="28">
        <v>-2.1</v>
      </c>
      <c r="AD16" s="28">
        <v>-1.4</v>
      </c>
      <c r="AE16" s="28">
        <v>0.8</v>
      </c>
      <c r="AF16" s="28">
        <v>1.9</v>
      </c>
      <c r="AG16" s="28">
        <v>1.3</v>
      </c>
      <c r="AH16" s="28">
        <v>0.1</v>
      </c>
      <c r="AI16" s="28">
        <v>-1.3</v>
      </c>
      <c r="AJ16" s="28">
        <v>-0.6</v>
      </c>
      <c r="AK16" s="28">
        <v>0.2</v>
      </c>
      <c r="AL16" s="28">
        <v>2.2999999999999998</v>
      </c>
      <c r="AM16" s="28">
        <v>2.6</v>
      </c>
      <c r="AN16" s="28">
        <v>3</v>
      </c>
      <c r="AO16" s="28">
        <v>2.6</v>
      </c>
      <c r="AP16" s="28">
        <v>2.5</v>
      </c>
      <c r="AQ16" s="28">
        <v>0.9</v>
      </c>
      <c r="AR16" s="28">
        <v>-0.2</v>
      </c>
      <c r="AS16" s="28">
        <v>-0.9</v>
      </c>
      <c r="AT16" s="28">
        <v>0.3</v>
      </c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</row>
    <row r="17" spans="1:165" ht="18.75" customHeight="1" x14ac:dyDescent="0.25">
      <c r="A17" s="29">
        <v>41699</v>
      </c>
      <c r="B17" s="28">
        <v>5.9</v>
      </c>
      <c r="C17" s="28">
        <v>2.9</v>
      </c>
      <c r="D17" s="28">
        <v>3.2</v>
      </c>
      <c r="E17" s="28">
        <v>1.7</v>
      </c>
      <c r="F17" s="28">
        <v>1.6</v>
      </c>
      <c r="G17" s="28">
        <v>-0.5</v>
      </c>
      <c r="H17" s="28">
        <v>-2.1</v>
      </c>
      <c r="I17" s="28">
        <v>-2.1</v>
      </c>
      <c r="J17" s="28">
        <v>-1.2</v>
      </c>
      <c r="K17" s="28">
        <v>1.6</v>
      </c>
      <c r="L17" s="28">
        <v>2.1</v>
      </c>
      <c r="M17" s="28">
        <v>2.2000000000000002</v>
      </c>
      <c r="N17" s="28">
        <v>1.1000000000000001</v>
      </c>
      <c r="O17" s="28">
        <v>0.2</v>
      </c>
      <c r="P17" s="28">
        <v>-0.1</v>
      </c>
      <c r="Q17" s="28">
        <v>-1.1000000000000001</v>
      </c>
      <c r="R17" s="28">
        <v>-1.6</v>
      </c>
      <c r="S17" s="28">
        <v>-1.9</v>
      </c>
      <c r="T17" s="28">
        <v>-0.6</v>
      </c>
      <c r="U17" s="28">
        <v>0.1</v>
      </c>
      <c r="V17" s="28">
        <v>-0.9</v>
      </c>
      <c r="W17" s="28">
        <v>-4.4000000000000004</v>
      </c>
      <c r="X17" s="28">
        <v>-5.9</v>
      </c>
      <c r="Y17" s="28">
        <v>-4.9000000000000004</v>
      </c>
      <c r="Z17" s="28">
        <v>-3.6</v>
      </c>
      <c r="AA17" s="28">
        <v>-2.2000000000000002</v>
      </c>
      <c r="AB17" s="28">
        <v>-3.3</v>
      </c>
      <c r="AC17" s="28">
        <v>-2.1</v>
      </c>
      <c r="AD17" s="28">
        <v>-1.4</v>
      </c>
      <c r="AE17" s="28">
        <v>0.8</v>
      </c>
      <c r="AF17" s="28">
        <v>1.9</v>
      </c>
      <c r="AG17" s="28">
        <v>1.3</v>
      </c>
      <c r="AH17" s="28">
        <v>0.1</v>
      </c>
      <c r="AI17" s="28">
        <v>-1.3</v>
      </c>
      <c r="AJ17" s="28">
        <v>-0.6</v>
      </c>
      <c r="AK17" s="28">
        <v>0.2</v>
      </c>
      <c r="AL17" s="28">
        <v>2.2999999999999998</v>
      </c>
      <c r="AM17" s="28">
        <v>2.6</v>
      </c>
      <c r="AN17" s="28">
        <v>3</v>
      </c>
      <c r="AO17" s="28">
        <v>2.6</v>
      </c>
      <c r="AP17" s="28">
        <v>2.5</v>
      </c>
      <c r="AQ17" s="28">
        <v>0.9</v>
      </c>
      <c r="AR17" s="28">
        <v>-0.2</v>
      </c>
      <c r="AS17" s="28">
        <v>-0.8</v>
      </c>
      <c r="AT17" s="28">
        <v>0.7</v>
      </c>
      <c r="AU17" s="28">
        <v>0.6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</row>
    <row r="18" spans="1:165" ht="18.75" customHeight="1" x14ac:dyDescent="0.25">
      <c r="A18" s="29">
        <v>41730</v>
      </c>
      <c r="B18" s="28">
        <v>5.9</v>
      </c>
      <c r="C18" s="28">
        <v>2.9</v>
      </c>
      <c r="D18" s="28">
        <v>3.2</v>
      </c>
      <c r="E18" s="28">
        <v>1.7</v>
      </c>
      <c r="F18" s="28">
        <v>1.6</v>
      </c>
      <c r="G18" s="28">
        <v>-0.5</v>
      </c>
      <c r="H18" s="28">
        <v>-2.1</v>
      </c>
      <c r="I18" s="28">
        <v>-2.1</v>
      </c>
      <c r="J18" s="28">
        <v>-1.2</v>
      </c>
      <c r="K18" s="28">
        <v>1.6</v>
      </c>
      <c r="L18" s="28">
        <v>2.1</v>
      </c>
      <c r="M18" s="28">
        <v>2.2000000000000002</v>
      </c>
      <c r="N18" s="28">
        <v>1.1000000000000001</v>
      </c>
      <c r="O18" s="28">
        <v>0.2</v>
      </c>
      <c r="P18" s="28">
        <v>-0.1</v>
      </c>
      <c r="Q18" s="28">
        <v>-1.1000000000000001</v>
      </c>
      <c r="R18" s="28">
        <v>-1.6</v>
      </c>
      <c r="S18" s="28">
        <v>-1.9</v>
      </c>
      <c r="T18" s="28">
        <v>-0.6</v>
      </c>
      <c r="U18" s="28">
        <v>0.1</v>
      </c>
      <c r="V18" s="28">
        <v>-0.9</v>
      </c>
      <c r="W18" s="28">
        <v>-4.4000000000000004</v>
      </c>
      <c r="X18" s="28">
        <v>-5.9</v>
      </c>
      <c r="Y18" s="28">
        <v>-4.9000000000000004</v>
      </c>
      <c r="Z18" s="28">
        <v>-3.6</v>
      </c>
      <c r="AA18" s="28">
        <v>-2.2000000000000002</v>
      </c>
      <c r="AB18" s="28">
        <v>-3.3</v>
      </c>
      <c r="AC18" s="28">
        <v>-2.1</v>
      </c>
      <c r="AD18" s="28">
        <v>-1.4</v>
      </c>
      <c r="AE18" s="28">
        <v>0.8</v>
      </c>
      <c r="AF18" s="28">
        <v>1.9</v>
      </c>
      <c r="AG18" s="28">
        <v>1.1000000000000001</v>
      </c>
      <c r="AH18" s="28">
        <v>0.2</v>
      </c>
      <c r="AI18" s="28">
        <v>-0.7</v>
      </c>
      <c r="AJ18" s="28">
        <v>0.4</v>
      </c>
      <c r="AK18" s="28">
        <v>0.7</v>
      </c>
      <c r="AL18" s="28">
        <v>1.9</v>
      </c>
      <c r="AM18" s="28">
        <v>2</v>
      </c>
      <c r="AN18" s="28">
        <v>2.8</v>
      </c>
      <c r="AO18" s="28">
        <v>2.8</v>
      </c>
      <c r="AP18" s="28">
        <v>2.8</v>
      </c>
      <c r="AQ18" s="28">
        <v>1.4</v>
      </c>
      <c r="AR18" s="28">
        <v>0.5</v>
      </c>
      <c r="AS18" s="28">
        <v>0.4</v>
      </c>
      <c r="AT18" s="28">
        <v>1.6</v>
      </c>
      <c r="AU18" s="28">
        <v>1.5</v>
      </c>
      <c r="AV18" s="28">
        <v>-0.1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</row>
    <row r="19" spans="1:165" ht="18.75" customHeight="1" x14ac:dyDescent="0.25">
      <c r="A19" s="29">
        <v>41760</v>
      </c>
      <c r="B19" s="28">
        <v>5.9</v>
      </c>
      <c r="C19" s="28">
        <v>2.9</v>
      </c>
      <c r="D19" s="28">
        <v>3.2</v>
      </c>
      <c r="E19" s="28">
        <v>1.7</v>
      </c>
      <c r="F19" s="28">
        <v>1.6</v>
      </c>
      <c r="G19" s="28">
        <v>-0.5</v>
      </c>
      <c r="H19" s="28">
        <v>-2.1</v>
      </c>
      <c r="I19" s="28">
        <v>-2.1</v>
      </c>
      <c r="J19" s="28">
        <v>-1.2</v>
      </c>
      <c r="K19" s="28">
        <v>1.6</v>
      </c>
      <c r="L19" s="28">
        <v>2.1</v>
      </c>
      <c r="M19" s="28">
        <v>2.2000000000000002</v>
      </c>
      <c r="N19" s="28">
        <v>1.1000000000000001</v>
      </c>
      <c r="O19" s="28">
        <v>0.2</v>
      </c>
      <c r="P19" s="28">
        <v>-0.1</v>
      </c>
      <c r="Q19" s="28">
        <v>-1.1000000000000001</v>
      </c>
      <c r="R19" s="28">
        <v>-1.6</v>
      </c>
      <c r="S19" s="28">
        <v>-1.9</v>
      </c>
      <c r="T19" s="28">
        <v>-0.6</v>
      </c>
      <c r="U19" s="28">
        <v>0.1</v>
      </c>
      <c r="V19" s="28">
        <v>-0.9</v>
      </c>
      <c r="W19" s="28">
        <v>-4.4000000000000004</v>
      </c>
      <c r="X19" s="28">
        <v>-5.9</v>
      </c>
      <c r="Y19" s="28">
        <v>-4.8</v>
      </c>
      <c r="Z19" s="28">
        <v>-3.6</v>
      </c>
      <c r="AA19" s="28">
        <v>-2.2000000000000002</v>
      </c>
      <c r="AB19" s="28">
        <v>-3.3</v>
      </c>
      <c r="AC19" s="28">
        <v>-2.1</v>
      </c>
      <c r="AD19" s="28">
        <v>-1.4</v>
      </c>
      <c r="AE19" s="28">
        <v>0.8</v>
      </c>
      <c r="AF19" s="28">
        <v>1.9</v>
      </c>
      <c r="AG19" s="28">
        <v>1.1000000000000001</v>
      </c>
      <c r="AH19" s="28">
        <v>0.2</v>
      </c>
      <c r="AI19" s="28">
        <v>-0.7</v>
      </c>
      <c r="AJ19" s="28">
        <v>0.4</v>
      </c>
      <c r="AK19" s="28">
        <v>0.7</v>
      </c>
      <c r="AL19" s="28">
        <v>1.9</v>
      </c>
      <c r="AM19" s="28">
        <v>2</v>
      </c>
      <c r="AN19" s="28">
        <v>2.8</v>
      </c>
      <c r="AO19" s="28">
        <v>2.8</v>
      </c>
      <c r="AP19" s="28">
        <v>2.8</v>
      </c>
      <c r="AQ19" s="28">
        <v>1.4</v>
      </c>
      <c r="AR19" s="28">
        <v>0.5</v>
      </c>
      <c r="AS19" s="28">
        <v>0.4</v>
      </c>
      <c r="AT19" s="28">
        <v>1.6</v>
      </c>
      <c r="AU19" s="28">
        <v>1.5</v>
      </c>
      <c r="AV19" s="28">
        <v>-0.1</v>
      </c>
      <c r="AW19" s="28">
        <v>-0.8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</row>
    <row r="20" spans="1:165" ht="18.75" customHeight="1" x14ac:dyDescent="0.25">
      <c r="A20" s="29">
        <v>41791</v>
      </c>
      <c r="B20" s="28">
        <v>5.9</v>
      </c>
      <c r="C20" s="28">
        <v>2.9</v>
      </c>
      <c r="D20" s="28">
        <v>3.2</v>
      </c>
      <c r="E20" s="28">
        <v>1.7</v>
      </c>
      <c r="F20" s="28">
        <v>1.6</v>
      </c>
      <c r="G20" s="28">
        <v>-0.5</v>
      </c>
      <c r="H20" s="28">
        <v>-2.1</v>
      </c>
      <c r="I20" s="28">
        <v>-2.1</v>
      </c>
      <c r="J20" s="28">
        <v>-1.2</v>
      </c>
      <c r="K20" s="28">
        <v>1.6</v>
      </c>
      <c r="L20" s="28">
        <v>2.1</v>
      </c>
      <c r="M20" s="28">
        <v>2.2000000000000002</v>
      </c>
      <c r="N20" s="28">
        <v>1.1000000000000001</v>
      </c>
      <c r="O20" s="28">
        <v>0.2</v>
      </c>
      <c r="P20" s="28">
        <v>-0.1</v>
      </c>
      <c r="Q20" s="28">
        <v>-1.1000000000000001</v>
      </c>
      <c r="R20" s="28">
        <v>-1.6</v>
      </c>
      <c r="S20" s="28">
        <v>-1.9</v>
      </c>
      <c r="T20" s="28">
        <v>-0.6</v>
      </c>
      <c r="U20" s="28">
        <v>0.1</v>
      </c>
      <c r="V20" s="28">
        <v>-0.9</v>
      </c>
      <c r="W20" s="28">
        <v>-4.4000000000000004</v>
      </c>
      <c r="X20" s="28">
        <v>-5.9</v>
      </c>
      <c r="Y20" s="28">
        <v>-4.8</v>
      </c>
      <c r="Z20" s="28">
        <v>-3.6</v>
      </c>
      <c r="AA20" s="28">
        <v>-2.2000000000000002</v>
      </c>
      <c r="AB20" s="28">
        <v>-3.3</v>
      </c>
      <c r="AC20" s="28">
        <v>-2.1</v>
      </c>
      <c r="AD20" s="28">
        <v>-1.4</v>
      </c>
      <c r="AE20" s="28">
        <v>0.8</v>
      </c>
      <c r="AF20" s="28">
        <v>1.9</v>
      </c>
      <c r="AG20" s="28">
        <v>1.1000000000000001</v>
      </c>
      <c r="AH20" s="28">
        <v>0.2</v>
      </c>
      <c r="AI20" s="28">
        <v>-0.7</v>
      </c>
      <c r="AJ20" s="28">
        <v>0.4</v>
      </c>
      <c r="AK20" s="28">
        <v>0.7</v>
      </c>
      <c r="AL20" s="28">
        <v>1.9</v>
      </c>
      <c r="AM20" s="28">
        <v>2</v>
      </c>
      <c r="AN20" s="28">
        <v>2.8</v>
      </c>
      <c r="AO20" s="28">
        <v>2.8</v>
      </c>
      <c r="AP20" s="28">
        <v>2.8</v>
      </c>
      <c r="AQ20" s="28">
        <v>1.4</v>
      </c>
      <c r="AR20" s="28">
        <v>0.5</v>
      </c>
      <c r="AS20" s="28">
        <v>0.4</v>
      </c>
      <c r="AT20" s="28">
        <v>1.6</v>
      </c>
      <c r="AU20" s="28">
        <v>1.5</v>
      </c>
      <c r="AV20" s="28">
        <v>0.1</v>
      </c>
      <c r="AW20" s="28">
        <v>-0.5</v>
      </c>
      <c r="AX20" s="28">
        <v>0</v>
      </c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</row>
    <row r="21" spans="1:165" ht="18.75" customHeight="1" x14ac:dyDescent="0.25">
      <c r="A21" s="29">
        <v>41821</v>
      </c>
      <c r="B21" s="28">
        <v>5.9</v>
      </c>
      <c r="C21" s="28">
        <v>2.9</v>
      </c>
      <c r="D21" s="28">
        <v>3.2</v>
      </c>
      <c r="E21" s="28">
        <v>1.7</v>
      </c>
      <c r="F21" s="28">
        <v>1.6</v>
      </c>
      <c r="G21" s="28">
        <v>-0.5</v>
      </c>
      <c r="H21" s="28">
        <v>-2.1</v>
      </c>
      <c r="I21" s="28">
        <v>-2.1</v>
      </c>
      <c r="J21" s="28">
        <v>-1.2</v>
      </c>
      <c r="K21" s="28">
        <v>1.6</v>
      </c>
      <c r="L21" s="28">
        <v>2.1</v>
      </c>
      <c r="M21" s="28">
        <v>2.2000000000000002</v>
      </c>
      <c r="N21" s="28">
        <v>1.1000000000000001</v>
      </c>
      <c r="O21" s="28">
        <v>0.2</v>
      </c>
      <c r="P21" s="28">
        <v>-0.1</v>
      </c>
      <c r="Q21" s="28">
        <v>-1.1000000000000001</v>
      </c>
      <c r="R21" s="28">
        <v>-1.6</v>
      </c>
      <c r="S21" s="28">
        <v>-1.9</v>
      </c>
      <c r="T21" s="28">
        <v>-0.6</v>
      </c>
      <c r="U21" s="28">
        <v>0.1</v>
      </c>
      <c r="V21" s="28">
        <v>-0.9</v>
      </c>
      <c r="W21" s="28">
        <v>-4.4000000000000004</v>
      </c>
      <c r="X21" s="28">
        <v>-5.9</v>
      </c>
      <c r="Y21" s="28">
        <v>-4.8</v>
      </c>
      <c r="Z21" s="28">
        <v>-3.6</v>
      </c>
      <c r="AA21" s="28">
        <v>-2.2000000000000002</v>
      </c>
      <c r="AB21" s="28">
        <v>-3.3</v>
      </c>
      <c r="AC21" s="28">
        <v>-2.1</v>
      </c>
      <c r="AD21" s="28">
        <v>-1.4</v>
      </c>
      <c r="AE21" s="28">
        <v>0.8</v>
      </c>
      <c r="AF21" s="28">
        <v>1.9</v>
      </c>
      <c r="AG21" s="28">
        <v>1.1000000000000001</v>
      </c>
      <c r="AH21" s="28">
        <v>0.2</v>
      </c>
      <c r="AI21" s="28">
        <v>-0.7</v>
      </c>
      <c r="AJ21" s="28">
        <v>0.4</v>
      </c>
      <c r="AK21" s="28">
        <v>0.7</v>
      </c>
      <c r="AL21" s="28">
        <v>1.9</v>
      </c>
      <c r="AM21" s="28">
        <v>2</v>
      </c>
      <c r="AN21" s="28">
        <v>2.8</v>
      </c>
      <c r="AO21" s="28">
        <v>2.8</v>
      </c>
      <c r="AP21" s="28">
        <v>2.8</v>
      </c>
      <c r="AQ21" s="28">
        <v>1.4</v>
      </c>
      <c r="AR21" s="28">
        <v>0.5</v>
      </c>
      <c r="AS21" s="28">
        <v>0.4</v>
      </c>
      <c r="AT21" s="28">
        <v>1.6</v>
      </c>
      <c r="AU21" s="28">
        <v>1.5</v>
      </c>
      <c r="AV21" s="28">
        <v>0.1</v>
      </c>
      <c r="AW21" s="28">
        <v>-0.5</v>
      </c>
      <c r="AX21" s="28">
        <v>0</v>
      </c>
      <c r="AY21" s="28">
        <v>0.6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</row>
    <row r="22" spans="1:165" ht="18.75" customHeight="1" x14ac:dyDescent="0.25">
      <c r="A22" s="29">
        <v>41852</v>
      </c>
      <c r="B22" s="28">
        <v>4.9000000000000004</v>
      </c>
      <c r="C22" s="28">
        <v>2.2999999999999998</v>
      </c>
      <c r="D22" s="28">
        <v>3.1</v>
      </c>
      <c r="E22" s="28">
        <v>2.7</v>
      </c>
      <c r="F22" s="28">
        <v>1.5</v>
      </c>
      <c r="G22" s="28">
        <v>-0.8</v>
      </c>
      <c r="H22" s="28">
        <v>-2.9</v>
      </c>
      <c r="I22" s="28">
        <v>-2.8</v>
      </c>
      <c r="J22" s="28">
        <v>-2.1</v>
      </c>
      <c r="K22" s="28">
        <v>2.1</v>
      </c>
      <c r="L22" s="28">
        <v>3.4</v>
      </c>
      <c r="M22" s="28">
        <v>3.6</v>
      </c>
      <c r="N22" s="28">
        <v>0.3</v>
      </c>
      <c r="O22" s="28">
        <v>-0.3</v>
      </c>
      <c r="P22" s="28">
        <v>-0.3</v>
      </c>
      <c r="Q22" s="28">
        <v>-0.3</v>
      </c>
      <c r="R22" s="28">
        <v>-1.8</v>
      </c>
      <c r="S22" s="28">
        <v>-2.2000000000000002</v>
      </c>
      <c r="T22" s="28">
        <v>-1.4</v>
      </c>
      <c r="U22" s="28">
        <v>-0.6</v>
      </c>
      <c r="V22" s="28">
        <v>-1.7</v>
      </c>
      <c r="W22" s="28">
        <v>-3.5</v>
      </c>
      <c r="X22" s="28">
        <v>-4</v>
      </c>
      <c r="Y22" s="28">
        <v>-2.7</v>
      </c>
      <c r="Z22" s="28">
        <v>-3.5</v>
      </c>
      <c r="AA22" s="28">
        <v>-2.2000000000000002</v>
      </c>
      <c r="AB22" s="28">
        <v>-3.3</v>
      </c>
      <c r="AC22" s="28">
        <v>-1.1000000000000001</v>
      </c>
      <c r="AD22" s="28">
        <v>-1.2</v>
      </c>
      <c r="AE22" s="28">
        <v>0.2</v>
      </c>
      <c r="AF22" s="28">
        <v>0.2</v>
      </c>
      <c r="AG22" s="28">
        <v>-1.1000000000000001</v>
      </c>
      <c r="AH22" s="28">
        <v>-1.6</v>
      </c>
      <c r="AI22" s="28">
        <v>-0.7</v>
      </c>
      <c r="AJ22" s="28">
        <v>1.6</v>
      </c>
      <c r="AK22" s="28">
        <v>2.5</v>
      </c>
      <c r="AL22" s="28">
        <v>2.5</v>
      </c>
      <c r="AM22" s="28">
        <v>2.8</v>
      </c>
      <c r="AN22" s="28">
        <v>3.2</v>
      </c>
      <c r="AO22" s="28">
        <v>3.5</v>
      </c>
      <c r="AP22" s="28">
        <v>2.9</v>
      </c>
      <c r="AQ22" s="28">
        <v>1</v>
      </c>
      <c r="AR22" s="28">
        <v>-0.4</v>
      </c>
      <c r="AS22" s="28">
        <v>-1.3</v>
      </c>
      <c r="AT22" s="28">
        <v>0.4</v>
      </c>
      <c r="AU22" s="28">
        <v>1.8</v>
      </c>
      <c r="AV22" s="28">
        <v>2</v>
      </c>
      <c r="AW22" s="28">
        <v>1.5</v>
      </c>
      <c r="AX22" s="28">
        <v>0.7</v>
      </c>
      <c r="AY22" s="28">
        <v>1.1000000000000001</v>
      </c>
      <c r="AZ22" s="28">
        <v>0.4</v>
      </c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</row>
    <row r="23" spans="1:165" ht="18.75" customHeight="1" x14ac:dyDescent="0.25">
      <c r="A23" s="29">
        <v>41883</v>
      </c>
      <c r="B23" s="28">
        <v>4.9000000000000004</v>
      </c>
      <c r="C23" s="28">
        <v>2.2999999999999998</v>
      </c>
      <c r="D23" s="28">
        <v>3.1</v>
      </c>
      <c r="E23" s="28">
        <v>2.7</v>
      </c>
      <c r="F23" s="28">
        <v>1.5</v>
      </c>
      <c r="G23" s="28">
        <v>-0.8</v>
      </c>
      <c r="H23" s="28">
        <v>-2.9</v>
      </c>
      <c r="I23" s="28">
        <v>-2.8</v>
      </c>
      <c r="J23" s="28">
        <v>-2.1</v>
      </c>
      <c r="K23" s="28">
        <v>2.1</v>
      </c>
      <c r="L23" s="28">
        <v>3.4</v>
      </c>
      <c r="M23" s="28">
        <v>3.6</v>
      </c>
      <c r="N23" s="28">
        <v>0.3</v>
      </c>
      <c r="O23" s="28">
        <v>-0.3</v>
      </c>
      <c r="P23" s="28">
        <v>-0.3</v>
      </c>
      <c r="Q23" s="28">
        <v>-0.3</v>
      </c>
      <c r="R23" s="28">
        <v>-1.8</v>
      </c>
      <c r="S23" s="28">
        <v>-2.2000000000000002</v>
      </c>
      <c r="T23" s="28">
        <v>-1.4</v>
      </c>
      <c r="U23" s="28">
        <v>-0.6</v>
      </c>
      <c r="V23" s="28">
        <v>-1.7</v>
      </c>
      <c r="W23" s="28">
        <v>-3.5</v>
      </c>
      <c r="X23" s="28">
        <v>-4</v>
      </c>
      <c r="Y23" s="28">
        <v>-2.7</v>
      </c>
      <c r="Z23" s="28">
        <v>-3.5</v>
      </c>
      <c r="AA23" s="28">
        <v>-2.2000000000000002</v>
      </c>
      <c r="AB23" s="28">
        <v>-3.3</v>
      </c>
      <c r="AC23" s="28">
        <v>-1.1000000000000001</v>
      </c>
      <c r="AD23" s="28">
        <v>-1.2</v>
      </c>
      <c r="AE23" s="28">
        <v>0.2</v>
      </c>
      <c r="AF23" s="28">
        <v>0.2</v>
      </c>
      <c r="AG23" s="28">
        <v>-1.1000000000000001</v>
      </c>
      <c r="AH23" s="28">
        <v>-1.6</v>
      </c>
      <c r="AI23" s="28">
        <v>-0.7</v>
      </c>
      <c r="AJ23" s="28">
        <v>1.6</v>
      </c>
      <c r="AK23" s="28">
        <v>2.5</v>
      </c>
      <c r="AL23" s="28">
        <v>2.5</v>
      </c>
      <c r="AM23" s="28">
        <v>2.8</v>
      </c>
      <c r="AN23" s="28">
        <v>3.2</v>
      </c>
      <c r="AO23" s="28">
        <v>3.5</v>
      </c>
      <c r="AP23" s="28">
        <v>2.9</v>
      </c>
      <c r="AQ23" s="28">
        <v>1</v>
      </c>
      <c r="AR23" s="28">
        <v>-0.4</v>
      </c>
      <c r="AS23" s="28">
        <v>-1.3</v>
      </c>
      <c r="AT23" s="28">
        <v>0.4</v>
      </c>
      <c r="AU23" s="28">
        <v>1.8</v>
      </c>
      <c r="AV23" s="28">
        <v>2</v>
      </c>
      <c r="AW23" s="28">
        <v>1.5</v>
      </c>
      <c r="AX23" s="28">
        <v>0.7</v>
      </c>
      <c r="AY23" s="28">
        <v>1.2</v>
      </c>
      <c r="AZ23" s="28">
        <v>0.8</v>
      </c>
      <c r="BA23" s="28">
        <v>0.8</v>
      </c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</row>
    <row r="24" spans="1:165" ht="18.75" customHeight="1" x14ac:dyDescent="0.25">
      <c r="A24" s="29">
        <v>41913</v>
      </c>
      <c r="B24" s="28">
        <v>4.9000000000000004</v>
      </c>
      <c r="C24" s="28">
        <v>2.2999999999999998</v>
      </c>
      <c r="D24" s="28">
        <v>3.1</v>
      </c>
      <c r="E24" s="28">
        <v>2.7</v>
      </c>
      <c r="F24" s="28">
        <v>1.5</v>
      </c>
      <c r="G24" s="28">
        <v>-0.8</v>
      </c>
      <c r="H24" s="28">
        <v>-2.9</v>
      </c>
      <c r="I24" s="28">
        <v>-2.8</v>
      </c>
      <c r="J24" s="28">
        <v>-2.1</v>
      </c>
      <c r="K24" s="28">
        <v>2.1</v>
      </c>
      <c r="L24" s="28">
        <v>3.4</v>
      </c>
      <c r="M24" s="28">
        <v>3.6</v>
      </c>
      <c r="N24" s="28">
        <v>0.3</v>
      </c>
      <c r="O24" s="28">
        <v>-0.3</v>
      </c>
      <c r="P24" s="28">
        <v>-0.3</v>
      </c>
      <c r="Q24" s="28">
        <v>-0.3</v>
      </c>
      <c r="R24" s="28">
        <v>-1.8</v>
      </c>
      <c r="S24" s="28">
        <v>-2.2000000000000002</v>
      </c>
      <c r="T24" s="28">
        <v>-1.4</v>
      </c>
      <c r="U24" s="28">
        <v>-0.6</v>
      </c>
      <c r="V24" s="28">
        <v>-1.7</v>
      </c>
      <c r="W24" s="28">
        <v>-3.5</v>
      </c>
      <c r="X24" s="28">
        <v>-4</v>
      </c>
      <c r="Y24" s="28">
        <v>-2.7</v>
      </c>
      <c r="Z24" s="28">
        <v>-3.5</v>
      </c>
      <c r="AA24" s="28">
        <v>-2.2000000000000002</v>
      </c>
      <c r="AB24" s="28">
        <v>-3.3</v>
      </c>
      <c r="AC24" s="28">
        <v>-1.1000000000000001</v>
      </c>
      <c r="AD24" s="28">
        <v>-1.2</v>
      </c>
      <c r="AE24" s="28">
        <v>0.2</v>
      </c>
      <c r="AF24" s="28">
        <v>0.2</v>
      </c>
      <c r="AG24" s="28">
        <v>-1.4</v>
      </c>
      <c r="AH24" s="28">
        <v>-2.2999999999999998</v>
      </c>
      <c r="AI24" s="28">
        <v>-1.6</v>
      </c>
      <c r="AJ24" s="28">
        <v>0.8</v>
      </c>
      <c r="AK24" s="28">
        <v>2.2999999999999998</v>
      </c>
      <c r="AL24" s="28">
        <v>2.4</v>
      </c>
      <c r="AM24" s="28">
        <v>2.2999999999999998</v>
      </c>
      <c r="AN24" s="28">
        <v>2.8</v>
      </c>
      <c r="AO24" s="28">
        <v>3</v>
      </c>
      <c r="AP24" s="28">
        <v>3.2</v>
      </c>
      <c r="AQ24" s="28">
        <v>1.3</v>
      </c>
      <c r="AR24" s="28">
        <v>0.3</v>
      </c>
      <c r="AS24" s="28">
        <v>-0.9</v>
      </c>
      <c r="AT24" s="28">
        <v>0.6</v>
      </c>
      <c r="AU24" s="28">
        <v>2</v>
      </c>
      <c r="AV24" s="28">
        <v>2.4</v>
      </c>
      <c r="AW24" s="28">
        <v>2.5</v>
      </c>
      <c r="AX24" s="28">
        <v>1.7</v>
      </c>
      <c r="AY24" s="28">
        <v>2.2000000000000002</v>
      </c>
      <c r="AZ24" s="28">
        <v>1.6</v>
      </c>
      <c r="BA24" s="28">
        <v>1.6</v>
      </c>
      <c r="BB24" s="28">
        <v>-0.3</v>
      </c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</row>
    <row r="25" spans="1:165" ht="18.75" customHeight="1" x14ac:dyDescent="0.25">
      <c r="A25" s="29">
        <v>41944</v>
      </c>
      <c r="B25" s="28">
        <v>4.9000000000000004</v>
      </c>
      <c r="C25" s="28">
        <v>2.2999999999999998</v>
      </c>
      <c r="D25" s="28">
        <v>3.1</v>
      </c>
      <c r="E25" s="28">
        <v>2.7</v>
      </c>
      <c r="F25" s="28">
        <v>1.5</v>
      </c>
      <c r="G25" s="28">
        <v>-0.8</v>
      </c>
      <c r="H25" s="28">
        <v>-2.9</v>
      </c>
      <c r="I25" s="28">
        <v>-2.8</v>
      </c>
      <c r="J25" s="28">
        <v>-2.1</v>
      </c>
      <c r="K25" s="28">
        <v>2.1</v>
      </c>
      <c r="L25" s="28">
        <v>3.4</v>
      </c>
      <c r="M25" s="28">
        <v>3.6</v>
      </c>
      <c r="N25" s="28">
        <v>0.3</v>
      </c>
      <c r="O25" s="28">
        <v>-0.3</v>
      </c>
      <c r="P25" s="28">
        <v>-0.3</v>
      </c>
      <c r="Q25" s="28">
        <v>-0.3</v>
      </c>
      <c r="R25" s="28">
        <v>-1.8</v>
      </c>
      <c r="S25" s="28">
        <v>-2.2000000000000002</v>
      </c>
      <c r="T25" s="28">
        <v>-1.4</v>
      </c>
      <c r="U25" s="28">
        <v>-0.6</v>
      </c>
      <c r="V25" s="28">
        <v>-1.7</v>
      </c>
      <c r="W25" s="28">
        <v>-3.5</v>
      </c>
      <c r="X25" s="28">
        <v>-4</v>
      </c>
      <c r="Y25" s="28">
        <v>-2.7</v>
      </c>
      <c r="Z25" s="28">
        <v>-3.5</v>
      </c>
      <c r="AA25" s="28">
        <v>-2.2000000000000002</v>
      </c>
      <c r="AB25" s="28">
        <v>-3.3</v>
      </c>
      <c r="AC25" s="28">
        <v>-1.1000000000000001</v>
      </c>
      <c r="AD25" s="28">
        <v>-1.2</v>
      </c>
      <c r="AE25" s="28">
        <v>0.2</v>
      </c>
      <c r="AF25" s="28">
        <v>0.2</v>
      </c>
      <c r="AG25" s="28">
        <v>-1.4</v>
      </c>
      <c r="AH25" s="28">
        <v>-2.2999999999999998</v>
      </c>
      <c r="AI25" s="28">
        <v>-1.6</v>
      </c>
      <c r="AJ25" s="28">
        <v>0.8</v>
      </c>
      <c r="AK25" s="28">
        <v>2.2999999999999998</v>
      </c>
      <c r="AL25" s="28">
        <v>2.4</v>
      </c>
      <c r="AM25" s="28">
        <v>2.2999999999999998</v>
      </c>
      <c r="AN25" s="28">
        <v>2.8</v>
      </c>
      <c r="AO25" s="28">
        <v>3</v>
      </c>
      <c r="AP25" s="28">
        <v>3.2</v>
      </c>
      <c r="AQ25" s="28">
        <v>1.3</v>
      </c>
      <c r="AR25" s="28">
        <v>0.3</v>
      </c>
      <c r="AS25" s="28">
        <v>-0.9</v>
      </c>
      <c r="AT25" s="28">
        <v>0.6</v>
      </c>
      <c r="AU25" s="28">
        <v>2</v>
      </c>
      <c r="AV25" s="28">
        <v>2.4</v>
      </c>
      <c r="AW25" s="28">
        <v>2.5</v>
      </c>
      <c r="AX25" s="28">
        <v>1.7</v>
      </c>
      <c r="AY25" s="28">
        <v>2.2000000000000002</v>
      </c>
      <c r="AZ25" s="28">
        <v>1.6</v>
      </c>
      <c r="BA25" s="28">
        <v>1.6</v>
      </c>
      <c r="BB25" s="28">
        <v>-0.2</v>
      </c>
      <c r="BC25" s="28">
        <v>-0.9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</row>
    <row r="26" spans="1:165" ht="18.75" customHeight="1" x14ac:dyDescent="0.25">
      <c r="A26" s="29">
        <v>41974</v>
      </c>
      <c r="B26" s="28">
        <v>4.9000000000000004</v>
      </c>
      <c r="C26" s="28">
        <v>2.2999999999999998</v>
      </c>
      <c r="D26" s="28">
        <v>3.1</v>
      </c>
      <c r="E26" s="28">
        <v>2.7</v>
      </c>
      <c r="F26" s="28">
        <v>1.5</v>
      </c>
      <c r="G26" s="28">
        <v>-0.8</v>
      </c>
      <c r="H26" s="28">
        <v>-2.9</v>
      </c>
      <c r="I26" s="28">
        <v>-2.8</v>
      </c>
      <c r="J26" s="28">
        <v>-2.1</v>
      </c>
      <c r="K26" s="28">
        <v>2.1</v>
      </c>
      <c r="L26" s="28">
        <v>3.4</v>
      </c>
      <c r="M26" s="28">
        <v>3.6</v>
      </c>
      <c r="N26" s="28">
        <v>0.3</v>
      </c>
      <c r="O26" s="28">
        <v>-0.3</v>
      </c>
      <c r="P26" s="28">
        <v>-0.3</v>
      </c>
      <c r="Q26" s="28">
        <v>-0.3</v>
      </c>
      <c r="R26" s="28">
        <v>-1.8</v>
      </c>
      <c r="S26" s="28">
        <v>-2.2000000000000002</v>
      </c>
      <c r="T26" s="28">
        <v>-1.4</v>
      </c>
      <c r="U26" s="28">
        <v>-0.6</v>
      </c>
      <c r="V26" s="28">
        <v>-1.7</v>
      </c>
      <c r="W26" s="28">
        <v>-3.5</v>
      </c>
      <c r="X26" s="28">
        <v>-4</v>
      </c>
      <c r="Y26" s="28">
        <v>-2.7</v>
      </c>
      <c r="Z26" s="28">
        <v>-3.5</v>
      </c>
      <c r="AA26" s="28">
        <v>-2.2000000000000002</v>
      </c>
      <c r="AB26" s="28">
        <v>-3.3</v>
      </c>
      <c r="AC26" s="28">
        <v>-1.1000000000000001</v>
      </c>
      <c r="AD26" s="28">
        <v>-1.2</v>
      </c>
      <c r="AE26" s="28">
        <v>0.2</v>
      </c>
      <c r="AF26" s="28">
        <v>0.2</v>
      </c>
      <c r="AG26" s="28">
        <v>-1.4</v>
      </c>
      <c r="AH26" s="28">
        <v>-2.2999999999999998</v>
      </c>
      <c r="AI26" s="28">
        <v>-1.6</v>
      </c>
      <c r="AJ26" s="28">
        <v>0.8</v>
      </c>
      <c r="AK26" s="28">
        <v>2.2999999999999998</v>
      </c>
      <c r="AL26" s="28">
        <v>2.4</v>
      </c>
      <c r="AM26" s="28">
        <v>2.2999999999999998</v>
      </c>
      <c r="AN26" s="28">
        <v>2.8</v>
      </c>
      <c r="AO26" s="28">
        <v>3</v>
      </c>
      <c r="AP26" s="28">
        <v>3.2</v>
      </c>
      <c r="AQ26" s="28">
        <v>1.3</v>
      </c>
      <c r="AR26" s="28">
        <v>0.3</v>
      </c>
      <c r="AS26" s="28">
        <v>-0.5</v>
      </c>
      <c r="AT26" s="28">
        <v>1.4</v>
      </c>
      <c r="AU26" s="28">
        <v>3.1</v>
      </c>
      <c r="AV26" s="28">
        <v>3.2</v>
      </c>
      <c r="AW26" s="28">
        <v>2.9</v>
      </c>
      <c r="AX26" s="28">
        <v>1.8</v>
      </c>
      <c r="AY26" s="28">
        <v>2.1</v>
      </c>
      <c r="AZ26" s="28">
        <v>1.8</v>
      </c>
      <c r="BA26" s="28">
        <v>2</v>
      </c>
      <c r="BB26" s="28">
        <v>0.5</v>
      </c>
      <c r="BC26" s="28">
        <v>-0.4</v>
      </c>
      <c r="BD26" s="28">
        <v>-2.1</v>
      </c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</row>
    <row r="27" spans="1:165" ht="18.75" customHeight="1" x14ac:dyDescent="0.25">
      <c r="A27" s="29">
        <v>42005</v>
      </c>
      <c r="B27" s="28">
        <v>4.9000000000000004</v>
      </c>
      <c r="C27" s="28">
        <v>2.2999999999999998</v>
      </c>
      <c r="D27" s="28">
        <v>3.1</v>
      </c>
      <c r="E27" s="28">
        <v>2.7</v>
      </c>
      <c r="F27" s="28">
        <v>1.5</v>
      </c>
      <c r="G27" s="28">
        <v>-0.8</v>
      </c>
      <c r="H27" s="28">
        <v>-2.9</v>
      </c>
      <c r="I27" s="28">
        <v>-2.8</v>
      </c>
      <c r="J27" s="28">
        <v>-2.1</v>
      </c>
      <c r="K27" s="28">
        <v>2.1</v>
      </c>
      <c r="L27" s="28">
        <v>3.4</v>
      </c>
      <c r="M27" s="28">
        <v>3.6</v>
      </c>
      <c r="N27" s="28">
        <v>0.3</v>
      </c>
      <c r="O27" s="28">
        <v>-0.3</v>
      </c>
      <c r="P27" s="28">
        <v>-0.3</v>
      </c>
      <c r="Q27" s="28">
        <v>-0.3</v>
      </c>
      <c r="R27" s="28">
        <v>-1.8</v>
      </c>
      <c r="S27" s="28">
        <v>-2.2000000000000002</v>
      </c>
      <c r="T27" s="28">
        <v>-1.4</v>
      </c>
      <c r="U27" s="28">
        <v>-0.6</v>
      </c>
      <c r="V27" s="28">
        <v>-1.7</v>
      </c>
      <c r="W27" s="28">
        <v>-3.5</v>
      </c>
      <c r="X27" s="28">
        <v>-4</v>
      </c>
      <c r="Y27" s="28">
        <v>-2.7</v>
      </c>
      <c r="Z27" s="28">
        <v>-3.5</v>
      </c>
      <c r="AA27" s="28">
        <v>-2.2000000000000002</v>
      </c>
      <c r="AB27" s="28">
        <v>-3.3</v>
      </c>
      <c r="AC27" s="28">
        <v>-1.1000000000000001</v>
      </c>
      <c r="AD27" s="28">
        <v>-1.2</v>
      </c>
      <c r="AE27" s="28">
        <v>0.2</v>
      </c>
      <c r="AF27" s="28">
        <v>0.2</v>
      </c>
      <c r="AG27" s="28">
        <v>-1.4</v>
      </c>
      <c r="AH27" s="28">
        <v>-2.2999999999999998</v>
      </c>
      <c r="AI27" s="28">
        <v>-1.6</v>
      </c>
      <c r="AJ27" s="28">
        <v>0.8</v>
      </c>
      <c r="AK27" s="28">
        <v>2.2999999999999998</v>
      </c>
      <c r="AL27" s="28">
        <v>2.4</v>
      </c>
      <c r="AM27" s="28">
        <v>2.2999999999999998</v>
      </c>
      <c r="AN27" s="28">
        <v>2.8</v>
      </c>
      <c r="AO27" s="28">
        <v>3</v>
      </c>
      <c r="AP27" s="28">
        <v>3.2</v>
      </c>
      <c r="AQ27" s="28">
        <v>1.3</v>
      </c>
      <c r="AR27" s="28">
        <v>0.3</v>
      </c>
      <c r="AS27" s="28">
        <v>-0.2</v>
      </c>
      <c r="AT27" s="28">
        <v>1.8</v>
      </c>
      <c r="AU27" s="28">
        <v>3.7</v>
      </c>
      <c r="AV27" s="28">
        <v>3.3</v>
      </c>
      <c r="AW27" s="28">
        <v>2.7</v>
      </c>
      <c r="AX27" s="28">
        <v>1.3</v>
      </c>
      <c r="AY27" s="28">
        <v>1.9</v>
      </c>
      <c r="AZ27" s="28">
        <v>1.5</v>
      </c>
      <c r="BA27" s="28">
        <v>1.7</v>
      </c>
      <c r="BB27" s="28">
        <v>0.2</v>
      </c>
      <c r="BC27" s="28">
        <v>-0.6</v>
      </c>
      <c r="BD27" s="28">
        <v>-2.2000000000000002</v>
      </c>
      <c r="BE27" s="28">
        <v>-2.8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</row>
    <row r="28" spans="1:165" ht="18.75" customHeight="1" x14ac:dyDescent="0.25">
      <c r="A28" s="29">
        <v>42036</v>
      </c>
      <c r="B28" s="28">
        <v>4.9000000000000004</v>
      </c>
      <c r="C28" s="28">
        <v>2.2999999999999998</v>
      </c>
      <c r="D28" s="28">
        <v>3.1</v>
      </c>
      <c r="E28" s="28">
        <v>2.7</v>
      </c>
      <c r="F28" s="28">
        <v>1.5</v>
      </c>
      <c r="G28" s="28">
        <v>-0.8</v>
      </c>
      <c r="H28" s="28">
        <v>-2.8</v>
      </c>
      <c r="I28" s="28">
        <v>-2.8</v>
      </c>
      <c r="J28" s="28">
        <v>-2.1</v>
      </c>
      <c r="K28" s="28">
        <v>2.1</v>
      </c>
      <c r="L28" s="28">
        <v>3.4</v>
      </c>
      <c r="M28" s="28">
        <v>3.6</v>
      </c>
      <c r="N28" s="28">
        <v>0.3</v>
      </c>
      <c r="O28" s="28">
        <v>-0.3</v>
      </c>
      <c r="P28" s="28">
        <v>-0.3</v>
      </c>
      <c r="Q28" s="28">
        <v>-0.3</v>
      </c>
      <c r="R28" s="28">
        <v>-1.8</v>
      </c>
      <c r="S28" s="28">
        <v>-2.2000000000000002</v>
      </c>
      <c r="T28" s="28">
        <v>-1.4</v>
      </c>
      <c r="U28" s="28">
        <v>-0.6</v>
      </c>
      <c r="V28" s="28">
        <v>-1.7</v>
      </c>
      <c r="W28" s="28">
        <v>-3.5</v>
      </c>
      <c r="X28" s="28">
        <v>-4</v>
      </c>
      <c r="Y28" s="28">
        <v>-2.7</v>
      </c>
      <c r="Z28" s="28">
        <v>-3.5</v>
      </c>
      <c r="AA28" s="28">
        <v>-2.2000000000000002</v>
      </c>
      <c r="AB28" s="28">
        <v>-3.3</v>
      </c>
      <c r="AC28" s="28">
        <v>-1.1000000000000001</v>
      </c>
      <c r="AD28" s="28">
        <v>-1.2</v>
      </c>
      <c r="AE28" s="28">
        <v>0.2</v>
      </c>
      <c r="AF28" s="28">
        <v>0.2</v>
      </c>
      <c r="AG28" s="28">
        <v>-1.4</v>
      </c>
      <c r="AH28" s="28">
        <v>-2.2999999999999998</v>
      </c>
      <c r="AI28" s="28">
        <v>-1.6</v>
      </c>
      <c r="AJ28" s="28">
        <v>0.8</v>
      </c>
      <c r="AK28" s="28">
        <v>2.2999999999999998</v>
      </c>
      <c r="AL28" s="28">
        <v>2.4</v>
      </c>
      <c r="AM28" s="28">
        <v>2.2999999999999998</v>
      </c>
      <c r="AN28" s="28">
        <v>2.8</v>
      </c>
      <c r="AO28" s="28">
        <v>3</v>
      </c>
      <c r="AP28" s="28">
        <v>3.2</v>
      </c>
      <c r="AQ28" s="28">
        <v>1.3</v>
      </c>
      <c r="AR28" s="28">
        <v>0.3</v>
      </c>
      <c r="AS28" s="28">
        <v>-0.2</v>
      </c>
      <c r="AT28" s="28">
        <v>1.8</v>
      </c>
      <c r="AU28" s="28">
        <v>3.7</v>
      </c>
      <c r="AV28" s="28">
        <v>3.3</v>
      </c>
      <c r="AW28" s="28">
        <v>2.7</v>
      </c>
      <c r="AX28" s="28">
        <v>1.3</v>
      </c>
      <c r="AY28" s="28">
        <v>1.9</v>
      </c>
      <c r="AZ28" s="28">
        <v>1.5</v>
      </c>
      <c r="BA28" s="28">
        <v>1.7</v>
      </c>
      <c r="BB28" s="28">
        <v>0.2</v>
      </c>
      <c r="BC28" s="28">
        <v>-0.6</v>
      </c>
      <c r="BD28" s="28">
        <v>-2.2000000000000002</v>
      </c>
      <c r="BE28" s="28">
        <v>-2.8</v>
      </c>
      <c r="BF28" s="28">
        <v>-3.2</v>
      </c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</row>
    <row r="29" spans="1:165" ht="18.75" customHeight="1" x14ac:dyDescent="0.25">
      <c r="A29" s="29">
        <v>42064</v>
      </c>
      <c r="B29" s="28">
        <v>4.9000000000000004</v>
      </c>
      <c r="C29" s="28">
        <v>2.2999999999999998</v>
      </c>
      <c r="D29" s="28">
        <v>3.1</v>
      </c>
      <c r="E29" s="28">
        <v>2.7</v>
      </c>
      <c r="F29" s="28">
        <v>1.5</v>
      </c>
      <c r="G29" s="28">
        <v>-0.8</v>
      </c>
      <c r="H29" s="28">
        <v>-2.8</v>
      </c>
      <c r="I29" s="28">
        <v>-2.8</v>
      </c>
      <c r="J29" s="28">
        <v>-2.1</v>
      </c>
      <c r="K29" s="28">
        <v>2.1</v>
      </c>
      <c r="L29" s="28">
        <v>3.4</v>
      </c>
      <c r="M29" s="28">
        <v>3.6</v>
      </c>
      <c r="N29" s="28">
        <v>0.3</v>
      </c>
      <c r="O29" s="28">
        <v>-0.3</v>
      </c>
      <c r="P29" s="28">
        <v>-0.3</v>
      </c>
      <c r="Q29" s="28">
        <v>-0.3</v>
      </c>
      <c r="R29" s="28">
        <v>-1.8</v>
      </c>
      <c r="S29" s="28">
        <v>-2.2000000000000002</v>
      </c>
      <c r="T29" s="28">
        <v>-1.4</v>
      </c>
      <c r="U29" s="28">
        <v>-0.6</v>
      </c>
      <c r="V29" s="28">
        <v>-1.7</v>
      </c>
      <c r="W29" s="28">
        <v>-3.5</v>
      </c>
      <c r="X29" s="28">
        <v>-4</v>
      </c>
      <c r="Y29" s="28">
        <v>-2.7</v>
      </c>
      <c r="Z29" s="28">
        <v>-3.5</v>
      </c>
      <c r="AA29" s="28">
        <v>-2.2000000000000002</v>
      </c>
      <c r="AB29" s="28">
        <v>-3.3</v>
      </c>
      <c r="AC29" s="28">
        <v>-1.1000000000000001</v>
      </c>
      <c r="AD29" s="28">
        <v>-1.2</v>
      </c>
      <c r="AE29" s="28">
        <v>0.2</v>
      </c>
      <c r="AF29" s="28">
        <v>0.2</v>
      </c>
      <c r="AG29" s="28">
        <v>-1.4</v>
      </c>
      <c r="AH29" s="28">
        <v>-2.2999999999999998</v>
      </c>
      <c r="AI29" s="28">
        <v>-1.6</v>
      </c>
      <c r="AJ29" s="28">
        <v>0.8</v>
      </c>
      <c r="AK29" s="28">
        <v>2.2999999999999998</v>
      </c>
      <c r="AL29" s="28">
        <v>2.4</v>
      </c>
      <c r="AM29" s="28">
        <v>2.2999999999999998</v>
      </c>
      <c r="AN29" s="28">
        <v>2.8</v>
      </c>
      <c r="AO29" s="28">
        <v>3</v>
      </c>
      <c r="AP29" s="28">
        <v>3.2</v>
      </c>
      <c r="AQ29" s="28">
        <v>1.3</v>
      </c>
      <c r="AR29" s="28">
        <v>0.3</v>
      </c>
      <c r="AS29" s="28">
        <v>-0.2</v>
      </c>
      <c r="AT29" s="28">
        <v>1.8</v>
      </c>
      <c r="AU29" s="28">
        <v>3.7</v>
      </c>
      <c r="AV29" s="28">
        <v>3.3</v>
      </c>
      <c r="AW29" s="28">
        <v>2.7</v>
      </c>
      <c r="AX29" s="28">
        <v>1.3</v>
      </c>
      <c r="AY29" s="28">
        <v>1.9</v>
      </c>
      <c r="AZ29" s="28">
        <v>1.5</v>
      </c>
      <c r="BA29" s="28">
        <v>1.7</v>
      </c>
      <c r="BB29" s="28">
        <v>0.2</v>
      </c>
      <c r="BC29" s="28">
        <v>-0.6</v>
      </c>
      <c r="BD29" s="28">
        <v>-2.2000000000000002</v>
      </c>
      <c r="BE29" s="28">
        <v>-2.6</v>
      </c>
      <c r="BF29" s="28">
        <v>-2.6</v>
      </c>
      <c r="BG29" s="28">
        <v>-1.1000000000000001</v>
      </c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</row>
    <row r="30" spans="1:165" ht="18.75" customHeight="1" x14ac:dyDescent="0.25">
      <c r="A30" s="29">
        <v>42095</v>
      </c>
      <c r="B30" s="28">
        <v>4.9000000000000004</v>
      </c>
      <c r="C30" s="28">
        <v>2.2999999999999998</v>
      </c>
      <c r="D30" s="28">
        <v>3.1</v>
      </c>
      <c r="E30" s="28">
        <v>2.7</v>
      </c>
      <c r="F30" s="28">
        <v>1.5</v>
      </c>
      <c r="G30" s="28">
        <v>-0.8</v>
      </c>
      <c r="H30" s="28">
        <v>-2.8</v>
      </c>
      <c r="I30" s="28">
        <v>-2.8</v>
      </c>
      <c r="J30" s="28">
        <v>-2.1</v>
      </c>
      <c r="K30" s="28">
        <v>2.1</v>
      </c>
      <c r="L30" s="28">
        <v>3.4</v>
      </c>
      <c r="M30" s="28">
        <v>3.6</v>
      </c>
      <c r="N30" s="28">
        <v>0.3</v>
      </c>
      <c r="O30" s="28">
        <v>-0.3</v>
      </c>
      <c r="P30" s="28">
        <v>-0.3</v>
      </c>
      <c r="Q30" s="28">
        <v>-0.3</v>
      </c>
      <c r="R30" s="28">
        <v>-1.8</v>
      </c>
      <c r="S30" s="28">
        <v>-2.2000000000000002</v>
      </c>
      <c r="T30" s="28">
        <v>-1.4</v>
      </c>
      <c r="U30" s="28">
        <v>-0.6</v>
      </c>
      <c r="V30" s="28">
        <v>-1.7</v>
      </c>
      <c r="W30" s="28">
        <v>-3.5</v>
      </c>
      <c r="X30" s="28">
        <v>-4</v>
      </c>
      <c r="Y30" s="28">
        <v>-2.7</v>
      </c>
      <c r="Z30" s="28">
        <v>-3.5</v>
      </c>
      <c r="AA30" s="28">
        <v>-2.2000000000000002</v>
      </c>
      <c r="AB30" s="28">
        <v>-3.3</v>
      </c>
      <c r="AC30" s="28">
        <v>-1.1000000000000001</v>
      </c>
      <c r="AD30" s="28">
        <v>-1.2</v>
      </c>
      <c r="AE30" s="28">
        <v>0.2</v>
      </c>
      <c r="AF30" s="28">
        <v>0.2</v>
      </c>
      <c r="AG30" s="28">
        <v>-1.4</v>
      </c>
      <c r="AH30" s="28">
        <v>-2.2999999999999998</v>
      </c>
      <c r="AI30" s="28">
        <v>-1.6</v>
      </c>
      <c r="AJ30" s="28">
        <v>0.8</v>
      </c>
      <c r="AK30" s="28">
        <v>2.2999999999999998</v>
      </c>
      <c r="AL30" s="28">
        <v>2.4</v>
      </c>
      <c r="AM30" s="28">
        <v>2.2999999999999998</v>
      </c>
      <c r="AN30" s="28">
        <v>2.8</v>
      </c>
      <c r="AO30" s="28">
        <v>3</v>
      </c>
      <c r="AP30" s="28">
        <v>3.2</v>
      </c>
      <c r="AQ30" s="28">
        <v>1.3</v>
      </c>
      <c r="AR30" s="28">
        <v>0.3</v>
      </c>
      <c r="AS30" s="28">
        <v>-0.1</v>
      </c>
      <c r="AT30" s="28">
        <v>2.2999999999999998</v>
      </c>
      <c r="AU30" s="28">
        <v>4.0999999999999996</v>
      </c>
      <c r="AV30" s="28">
        <v>3.9</v>
      </c>
      <c r="AW30" s="28">
        <v>3.2</v>
      </c>
      <c r="AX30" s="28">
        <v>2.2000000000000002</v>
      </c>
      <c r="AY30" s="28">
        <v>2.2999999999999998</v>
      </c>
      <c r="AZ30" s="28">
        <v>2</v>
      </c>
      <c r="BA30" s="28">
        <v>2.2000000000000002</v>
      </c>
      <c r="BB30" s="28">
        <v>1.4</v>
      </c>
      <c r="BC30" s="28">
        <v>0.8</v>
      </c>
      <c r="BD30" s="28">
        <v>0.2</v>
      </c>
      <c r="BE30" s="28">
        <v>0.3</v>
      </c>
      <c r="BF30" s="28">
        <v>0.3</v>
      </c>
      <c r="BG30" s="28">
        <v>-0.2</v>
      </c>
      <c r="BH30" s="28">
        <v>-0.4</v>
      </c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</row>
    <row r="31" spans="1:165" ht="18.75" customHeight="1" x14ac:dyDescent="0.25">
      <c r="A31" s="29">
        <v>42125</v>
      </c>
      <c r="B31" s="28">
        <v>4.9000000000000004</v>
      </c>
      <c r="C31" s="28">
        <v>2.2999999999999998</v>
      </c>
      <c r="D31" s="28">
        <v>3.1</v>
      </c>
      <c r="E31" s="28">
        <v>2.7</v>
      </c>
      <c r="F31" s="28">
        <v>1.5</v>
      </c>
      <c r="G31" s="28">
        <v>-0.8</v>
      </c>
      <c r="H31" s="28">
        <v>-2.9</v>
      </c>
      <c r="I31" s="28">
        <v>-2.8</v>
      </c>
      <c r="J31" s="28">
        <v>-2.1</v>
      </c>
      <c r="K31" s="28">
        <v>2.1</v>
      </c>
      <c r="L31" s="28">
        <v>3.4</v>
      </c>
      <c r="M31" s="28">
        <v>3.6</v>
      </c>
      <c r="N31" s="28">
        <v>0.3</v>
      </c>
      <c r="O31" s="28">
        <v>-0.3</v>
      </c>
      <c r="P31" s="28">
        <v>-0.3</v>
      </c>
      <c r="Q31" s="28">
        <v>-0.3</v>
      </c>
      <c r="R31" s="28">
        <v>-1.8</v>
      </c>
      <c r="S31" s="28">
        <v>-2.2000000000000002</v>
      </c>
      <c r="T31" s="28">
        <v>-1.4</v>
      </c>
      <c r="U31" s="28">
        <v>-0.6</v>
      </c>
      <c r="V31" s="28">
        <v>-1.7</v>
      </c>
      <c r="W31" s="28">
        <v>-3.5</v>
      </c>
      <c r="X31" s="28">
        <v>-4</v>
      </c>
      <c r="Y31" s="28">
        <v>-2.7</v>
      </c>
      <c r="Z31" s="28">
        <v>-3.5</v>
      </c>
      <c r="AA31" s="28">
        <v>-2.2000000000000002</v>
      </c>
      <c r="AB31" s="28">
        <v>-3.3</v>
      </c>
      <c r="AC31" s="28">
        <v>-1.1000000000000001</v>
      </c>
      <c r="AD31" s="28">
        <v>-1.2</v>
      </c>
      <c r="AE31" s="28">
        <v>0.2</v>
      </c>
      <c r="AF31" s="28">
        <v>0.2</v>
      </c>
      <c r="AG31" s="28">
        <v>-1.4</v>
      </c>
      <c r="AH31" s="28">
        <v>-2.2999999999999998</v>
      </c>
      <c r="AI31" s="28">
        <v>-1.6</v>
      </c>
      <c r="AJ31" s="28">
        <v>0.8</v>
      </c>
      <c r="AK31" s="28">
        <v>2.2999999999999998</v>
      </c>
      <c r="AL31" s="28">
        <v>2.4</v>
      </c>
      <c r="AM31" s="28">
        <v>2.2999999999999998</v>
      </c>
      <c r="AN31" s="28">
        <v>2.8</v>
      </c>
      <c r="AO31" s="28">
        <v>3</v>
      </c>
      <c r="AP31" s="28">
        <v>3.2</v>
      </c>
      <c r="AQ31" s="28">
        <v>1.3</v>
      </c>
      <c r="AR31" s="28">
        <v>0.3</v>
      </c>
      <c r="AS31" s="28">
        <v>-0.1</v>
      </c>
      <c r="AT31" s="28">
        <v>2.2999999999999998</v>
      </c>
      <c r="AU31" s="28">
        <v>4.0999999999999996</v>
      </c>
      <c r="AV31" s="28">
        <v>3.9</v>
      </c>
      <c r="AW31" s="28">
        <v>3.2</v>
      </c>
      <c r="AX31" s="28">
        <v>2.2000000000000002</v>
      </c>
      <c r="AY31" s="28">
        <v>2.2999999999999998</v>
      </c>
      <c r="AZ31" s="28">
        <v>2</v>
      </c>
      <c r="BA31" s="28">
        <v>2.2000000000000002</v>
      </c>
      <c r="BB31" s="28">
        <v>1.4</v>
      </c>
      <c r="BC31" s="28">
        <v>0.8</v>
      </c>
      <c r="BD31" s="28">
        <v>0.2</v>
      </c>
      <c r="BE31" s="28">
        <v>0.3</v>
      </c>
      <c r="BF31" s="28">
        <v>0.3</v>
      </c>
      <c r="BG31" s="28">
        <v>-0.2</v>
      </c>
      <c r="BH31" s="28">
        <v>-0.3</v>
      </c>
      <c r="BI31" s="28">
        <v>-0.4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</row>
    <row r="32" spans="1:165" ht="18.75" customHeight="1" x14ac:dyDescent="0.25">
      <c r="A32" s="29">
        <v>42156</v>
      </c>
      <c r="B32" s="28">
        <v>4.9000000000000004</v>
      </c>
      <c r="C32" s="28">
        <v>2.2999999999999998</v>
      </c>
      <c r="D32" s="28">
        <v>3.1</v>
      </c>
      <c r="E32" s="28">
        <v>2.7</v>
      </c>
      <c r="F32" s="28">
        <v>1.5</v>
      </c>
      <c r="G32" s="28">
        <v>-0.8</v>
      </c>
      <c r="H32" s="28">
        <v>-2.8</v>
      </c>
      <c r="I32" s="28">
        <v>-2.8</v>
      </c>
      <c r="J32" s="28">
        <v>-2.1</v>
      </c>
      <c r="K32" s="28">
        <v>2.1</v>
      </c>
      <c r="L32" s="28">
        <v>3.4</v>
      </c>
      <c r="M32" s="28">
        <v>3.6</v>
      </c>
      <c r="N32" s="28">
        <v>0.3</v>
      </c>
      <c r="O32" s="28">
        <v>-0.3</v>
      </c>
      <c r="P32" s="28">
        <v>-0.3</v>
      </c>
      <c r="Q32" s="28">
        <v>-0.3</v>
      </c>
      <c r="R32" s="28">
        <v>-1.8</v>
      </c>
      <c r="S32" s="28">
        <v>-2.2000000000000002</v>
      </c>
      <c r="T32" s="28">
        <v>-1.4</v>
      </c>
      <c r="U32" s="28">
        <v>-0.6</v>
      </c>
      <c r="V32" s="28">
        <v>-1.7</v>
      </c>
      <c r="W32" s="28">
        <v>-3.5</v>
      </c>
      <c r="X32" s="28">
        <v>-4</v>
      </c>
      <c r="Y32" s="28">
        <v>-2.7</v>
      </c>
      <c r="Z32" s="28">
        <v>-3.5</v>
      </c>
      <c r="AA32" s="28">
        <v>-2.2000000000000002</v>
      </c>
      <c r="AB32" s="28">
        <v>-3.3</v>
      </c>
      <c r="AC32" s="28">
        <v>-1.1000000000000001</v>
      </c>
      <c r="AD32" s="28">
        <v>-1.2</v>
      </c>
      <c r="AE32" s="28">
        <v>0.2</v>
      </c>
      <c r="AF32" s="28">
        <v>0.2</v>
      </c>
      <c r="AG32" s="28">
        <v>-1.4</v>
      </c>
      <c r="AH32" s="28">
        <v>-2.2999999999999998</v>
      </c>
      <c r="AI32" s="28">
        <v>-1.6</v>
      </c>
      <c r="AJ32" s="28">
        <v>0.8</v>
      </c>
      <c r="AK32" s="28">
        <v>2.2999999999999998</v>
      </c>
      <c r="AL32" s="28">
        <v>2.4</v>
      </c>
      <c r="AM32" s="28">
        <v>2.2999999999999998</v>
      </c>
      <c r="AN32" s="28">
        <v>2.8</v>
      </c>
      <c r="AO32" s="28">
        <v>3</v>
      </c>
      <c r="AP32" s="28">
        <v>3.2</v>
      </c>
      <c r="AQ32" s="28">
        <v>1.3</v>
      </c>
      <c r="AR32" s="28">
        <v>0.3</v>
      </c>
      <c r="AS32" s="28">
        <v>-0.1</v>
      </c>
      <c r="AT32" s="28">
        <v>2.2999999999999998</v>
      </c>
      <c r="AU32" s="28">
        <v>4.0999999999999996</v>
      </c>
      <c r="AV32" s="28">
        <v>3.9</v>
      </c>
      <c r="AW32" s="28">
        <v>3.2</v>
      </c>
      <c r="AX32" s="28">
        <v>2.2000000000000002</v>
      </c>
      <c r="AY32" s="28">
        <v>2.2999999999999998</v>
      </c>
      <c r="AZ32" s="28">
        <v>2</v>
      </c>
      <c r="BA32" s="28">
        <v>2.2000000000000002</v>
      </c>
      <c r="BB32" s="28">
        <v>1.4</v>
      </c>
      <c r="BC32" s="28">
        <v>0.8</v>
      </c>
      <c r="BD32" s="28">
        <v>0.2</v>
      </c>
      <c r="BE32" s="28">
        <v>0.3</v>
      </c>
      <c r="BF32" s="28">
        <v>0.3</v>
      </c>
      <c r="BG32" s="28">
        <v>-0.2</v>
      </c>
      <c r="BH32" s="28">
        <v>-0.1</v>
      </c>
      <c r="BI32" s="28">
        <v>0</v>
      </c>
      <c r="BJ32" s="28">
        <v>0.2</v>
      </c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</row>
    <row r="33" spans="1:165" ht="18.75" customHeight="1" x14ac:dyDescent="0.25">
      <c r="A33" s="29">
        <v>42186</v>
      </c>
      <c r="B33" s="28">
        <v>4.9000000000000004</v>
      </c>
      <c r="C33" s="28">
        <v>2.2999999999999998</v>
      </c>
      <c r="D33" s="28">
        <v>3.1</v>
      </c>
      <c r="E33" s="28">
        <v>2.7</v>
      </c>
      <c r="F33" s="28">
        <v>1.5</v>
      </c>
      <c r="G33" s="28">
        <v>-0.8</v>
      </c>
      <c r="H33" s="28">
        <v>-2.8</v>
      </c>
      <c r="I33" s="28">
        <v>-2.8</v>
      </c>
      <c r="J33" s="28">
        <v>-2.1</v>
      </c>
      <c r="K33" s="28">
        <v>2.1</v>
      </c>
      <c r="L33" s="28">
        <v>3.4</v>
      </c>
      <c r="M33" s="28">
        <v>3.6</v>
      </c>
      <c r="N33" s="28">
        <v>0.3</v>
      </c>
      <c r="O33" s="28">
        <v>-0.3</v>
      </c>
      <c r="P33" s="28">
        <v>-0.3</v>
      </c>
      <c r="Q33" s="28">
        <v>-0.3</v>
      </c>
      <c r="R33" s="28">
        <v>-1.8</v>
      </c>
      <c r="S33" s="28">
        <v>-2.2000000000000002</v>
      </c>
      <c r="T33" s="28">
        <v>-1.4</v>
      </c>
      <c r="U33" s="28">
        <v>-0.6</v>
      </c>
      <c r="V33" s="28">
        <v>-1.7</v>
      </c>
      <c r="W33" s="28">
        <v>-3.5</v>
      </c>
      <c r="X33" s="28">
        <v>-4</v>
      </c>
      <c r="Y33" s="28">
        <v>-2.7</v>
      </c>
      <c r="Z33" s="28">
        <v>-3.5</v>
      </c>
      <c r="AA33" s="28">
        <v>-2.2000000000000002</v>
      </c>
      <c r="AB33" s="28">
        <v>-3.3</v>
      </c>
      <c r="AC33" s="28">
        <v>-1.1000000000000001</v>
      </c>
      <c r="AD33" s="28">
        <v>-1.2</v>
      </c>
      <c r="AE33" s="28">
        <v>0.2</v>
      </c>
      <c r="AF33" s="28">
        <v>0.2</v>
      </c>
      <c r="AG33" s="28">
        <v>-1.4</v>
      </c>
      <c r="AH33" s="28">
        <v>-2.2999999999999998</v>
      </c>
      <c r="AI33" s="28">
        <v>-1.6</v>
      </c>
      <c r="AJ33" s="28">
        <v>0.8</v>
      </c>
      <c r="AK33" s="28">
        <v>2.2999999999999998</v>
      </c>
      <c r="AL33" s="28">
        <v>2.4</v>
      </c>
      <c r="AM33" s="28">
        <v>2.2999999999999998</v>
      </c>
      <c r="AN33" s="28">
        <v>2.8</v>
      </c>
      <c r="AO33" s="28">
        <v>3</v>
      </c>
      <c r="AP33" s="28">
        <v>3.2</v>
      </c>
      <c r="AQ33" s="28">
        <v>1.3</v>
      </c>
      <c r="AR33" s="28">
        <v>0.3</v>
      </c>
      <c r="AS33" s="28">
        <v>-0.1</v>
      </c>
      <c r="AT33" s="28">
        <v>2.2999999999999998</v>
      </c>
      <c r="AU33" s="28">
        <v>4.0999999999999996</v>
      </c>
      <c r="AV33" s="28">
        <v>3.9</v>
      </c>
      <c r="AW33" s="28">
        <v>3.2</v>
      </c>
      <c r="AX33" s="28">
        <v>2.2000000000000002</v>
      </c>
      <c r="AY33" s="28">
        <v>2.2999999999999998</v>
      </c>
      <c r="AZ33" s="28">
        <v>2</v>
      </c>
      <c r="BA33" s="28">
        <v>2.2000000000000002</v>
      </c>
      <c r="BB33" s="28">
        <v>1.4</v>
      </c>
      <c r="BC33" s="28">
        <v>0.8</v>
      </c>
      <c r="BD33" s="28">
        <v>0.2</v>
      </c>
      <c r="BE33" s="28">
        <v>0.3</v>
      </c>
      <c r="BF33" s="28">
        <v>0.3</v>
      </c>
      <c r="BG33" s="28">
        <v>-0.2</v>
      </c>
      <c r="BH33" s="28">
        <v>-0.1</v>
      </c>
      <c r="BI33" s="28">
        <v>0</v>
      </c>
      <c r="BJ33" s="28">
        <v>0.2</v>
      </c>
      <c r="BK33" s="28">
        <v>-0.3</v>
      </c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</row>
    <row r="34" spans="1:165" ht="18.75" customHeight="1" x14ac:dyDescent="0.25">
      <c r="A34" s="29">
        <v>42217</v>
      </c>
      <c r="B34" s="28">
        <v>8.1999999999999993</v>
      </c>
      <c r="C34" s="28">
        <v>3.9</v>
      </c>
      <c r="D34" s="28">
        <v>2.8</v>
      </c>
      <c r="E34" s="28">
        <v>1.9</v>
      </c>
      <c r="F34" s="28">
        <v>1.3</v>
      </c>
      <c r="G34" s="28">
        <v>-0.1</v>
      </c>
      <c r="H34" s="28">
        <v>-1.8</v>
      </c>
      <c r="I34" s="28">
        <v>-4.7</v>
      </c>
      <c r="J34" s="28">
        <v>-6.2</v>
      </c>
      <c r="K34" s="28">
        <v>-0.5</v>
      </c>
      <c r="L34" s="28">
        <v>4.4000000000000004</v>
      </c>
      <c r="M34" s="28">
        <v>7.3</v>
      </c>
      <c r="N34" s="28">
        <v>2.6</v>
      </c>
      <c r="O34" s="28">
        <v>0.5</v>
      </c>
      <c r="P34" s="28">
        <v>-0.9</v>
      </c>
      <c r="Q34" s="28">
        <v>-1.5</v>
      </c>
      <c r="R34" s="28">
        <v>-2.2999999999999998</v>
      </c>
      <c r="S34" s="28">
        <v>-1.5</v>
      </c>
      <c r="T34" s="28">
        <v>0.1</v>
      </c>
      <c r="U34" s="28">
        <v>-0.9</v>
      </c>
      <c r="V34" s="28">
        <v>-3.9</v>
      </c>
      <c r="W34" s="28">
        <v>-5.3</v>
      </c>
      <c r="X34" s="28">
        <v>-3.9</v>
      </c>
      <c r="Y34" s="28">
        <v>-0.8</v>
      </c>
      <c r="Z34" s="28">
        <v>-2.2000000000000002</v>
      </c>
      <c r="AA34" s="28">
        <v>-2.1</v>
      </c>
      <c r="AB34" s="28">
        <v>-4.0999999999999996</v>
      </c>
      <c r="AC34" s="28">
        <v>-2.5</v>
      </c>
      <c r="AD34" s="28">
        <v>-1.7</v>
      </c>
      <c r="AE34" s="28">
        <v>0.9</v>
      </c>
      <c r="AF34" s="28">
        <v>2.2000000000000002</v>
      </c>
      <c r="AG34" s="28">
        <v>-0.2</v>
      </c>
      <c r="AH34" s="28">
        <v>-2.1</v>
      </c>
      <c r="AI34" s="28">
        <v>-1.6</v>
      </c>
      <c r="AJ34" s="28">
        <v>1.2</v>
      </c>
      <c r="AK34" s="28">
        <v>3.1</v>
      </c>
      <c r="AL34" s="28">
        <v>2.8</v>
      </c>
      <c r="AM34" s="28">
        <v>2.2999999999999998</v>
      </c>
      <c r="AN34" s="28">
        <v>2.2000000000000002</v>
      </c>
      <c r="AO34" s="28">
        <v>1.8</v>
      </c>
      <c r="AP34" s="28">
        <v>2.5</v>
      </c>
      <c r="AQ34" s="28">
        <v>1.6</v>
      </c>
      <c r="AR34" s="28">
        <v>2.1</v>
      </c>
      <c r="AS34" s="28">
        <v>0.2</v>
      </c>
      <c r="AT34" s="28">
        <v>0.6</v>
      </c>
      <c r="AU34" s="28">
        <v>1.3</v>
      </c>
      <c r="AV34" s="28">
        <v>2.7</v>
      </c>
      <c r="AW34" s="28">
        <v>3.8</v>
      </c>
      <c r="AX34" s="28">
        <v>3.3</v>
      </c>
      <c r="AY34" s="28">
        <v>3.1</v>
      </c>
      <c r="AZ34" s="28">
        <v>2</v>
      </c>
      <c r="BA34" s="28">
        <v>1.7</v>
      </c>
      <c r="BB34" s="28">
        <v>0.9</v>
      </c>
      <c r="BC34" s="28">
        <v>0.7</v>
      </c>
      <c r="BD34" s="28">
        <v>0.6</v>
      </c>
      <c r="BE34" s="28">
        <v>-0.1</v>
      </c>
      <c r="BF34" s="28">
        <v>-0.3</v>
      </c>
      <c r="BG34" s="28">
        <v>0.2</v>
      </c>
      <c r="BH34" s="28">
        <v>1.7</v>
      </c>
      <c r="BI34" s="28">
        <v>2.2000000000000002</v>
      </c>
      <c r="BJ34" s="28">
        <v>1.4</v>
      </c>
      <c r="BK34" s="28">
        <v>1</v>
      </c>
      <c r="BL34" s="28">
        <v>-0.8</v>
      </c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</row>
    <row r="35" spans="1:165" ht="18.75" customHeight="1" x14ac:dyDescent="0.25">
      <c r="A35" s="29">
        <v>42248</v>
      </c>
      <c r="B35" s="28">
        <v>8.1999999999999993</v>
      </c>
      <c r="C35" s="28">
        <v>3.9</v>
      </c>
      <c r="D35" s="28">
        <v>2.8</v>
      </c>
      <c r="E35" s="28">
        <v>1.9</v>
      </c>
      <c r="F35" s="28">
        <v>1.3</v>
      </c>
      <c r="G35" s="28">
        <v>-0.1</v>
      </c>
      <c r="H35" s="28">
        <v>-1.8</v>
      </c>
      <c r="I35" s="28">
        <v>-4.7</v>
      </c>
      <c r="J35" s="28">
        <v>-6.2</v>
      </c>
      <c r="K35" s="28">
        <v>-0.5</v>
      </c>
      <c r="L35" s="28">
        <v>4.4000000000000004</v>
      </c>
      <c r="M35" s="28">
        <v>7.3</v>
      </c>
      <c r="N35" s="28">
        <v>2.6</v>
      </c>
      <c r="O35" s="28">
        <v>0.5</v>
      </c>
      <c r="P35" s="28">
        <v>-0.9</v>
      </c>
      <c r="Q35" s="28">
        <v>-1.5</v>
      </c>
      <c r="R35" s="28">
        <v>-2.2999999999999998</v>
      </c>
      <c r="S35" s="28">
        <v>-1.5</v>
      </c>
      <c r="T35" s="28">
        <v>0.1</v>
      </c>
      <c r="U35" s="28">
        <v>-0.9</v>
      </c>
      <c r="V35" s="28">
        <v>-3.9</v>
      </c>
      <c r="W35" s="28">
        <v>-5.3</v>
      </c>
      <c r="X35" s="28">
        <v>-3.9</v>
      </c>
      <c r="Y35" s="28">
        <v>-0.8</v>
      </c>
      <c r="Z35" s="28">
        <v>-2.2000000000000002</v>
      </c>
      <c r="AA35" s="28">
        <v>-2.1</v>
      </c>
      <c r="AB35" s="28">
        <v>-4.0999999999999996</v>
      </c>
      <c r="AC35" s="28">
        <v>-2.5</v>
      </c>
      <c r="AD35" s="28">
        <v>-1.7</v>
      </c>
      <c r="AE35" s="28">
        <v>0.9</v>
      </c>
      <c r="AF35" s="28">
        <v>2.2000000000000002</v>
      </c>
      <c r="AG35" s="28">
        <v>-0.2</v>
      </c>
      <c r="AH35" s="28">
        <v>-2.1</v>
      </c>
      <c r="AI35" s="28">
        <v>-1.6</v>
      </c>
      <c r="AJ35" s="28">
        <v>1.2</v>
      </c>
      <c r="AK35" s="28">
        <v>3.1</v>
      </c>
      <c r="AL35" s="28">
        <v>2.8</v>
      </c>
      <c r="AM35" s="28">
        <v>2.2999999999999998</v>
      </c>
      <c r="AN35" s="28">
        <v>2.2000000000000002</v>
      </c>
      <c r="AO35" s="28">
        <v>1.8</v>
      </c>
      <c r="AP35" s="28">
        <v>2.5</v>
      </c>
      <c r="AQ35" s="28">
        <v>1.6</v>
      </c>
      <c r="AR35" s="28">
        <v>2.1</v>
      </c>
      <c r="AS35" s="28">
        <v>0.2</v>
      </c>
      <c r="AT35" s="28">
        <v>0.6</v>
      </c>
      <c r="AU35" s="28">
        <v>1.3</v>
      </c>
      <c r="AV35" s="28">
        <v>2.7</v>
      </c>
      <c r="AW35" s="28">
        <v>3.8</v>
      </c>
      <c r="AX35" s="28">
        <v>3.3</v>
      </c>
      <c r="AY35" s="28">
        <v>3.1</v>
      </c>
      <c r="AZ35" s="28">
        <v>2</v>
      </c>
      <c r="BA35" s="28">
        <v>1.7</v>
      </c>
      <c r="BB35" s="28">
        <v>0.9</v>
      </c>
      <c r="BC35" s="28">
        <v>0.7</v>
      </c>
      <c r="BD35" s="28">
        <v>0.6</v>
      </c>
      <c r="BE35" s="28">
        <v>-0.1</v>
      </c>
      <c r="BF35" s="28">
        <v>-0.3</v>
      </c>
      <c r="BG35" s="28">
        <v>0.2</v>
      </c>
      <c r="BH35" s="28">
        <v>1.7</v>
      </c>
      <c r="BI35" s="28">
        <v>2.2000000000000002</v>
      </c>
      <c r="BJ35" s="28">
        <v>1.4</v>
      </c>
      <c r="BK35" s="28">
        <v>0.6</v>
      </c>
      <c r="BL35" s="28">
        <v>-0.6</v>
      </c>
      <c r="BM35" s="28">
        <v>-2.2000000000000002</v>
      </c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</row>
    <row r="36" spans="1:165" ht="18.75" customHeight="1" x14ac:dyDescent="0.25">
      <c r="A36" s="29">
        <v>42278</v>
      </c>
      <c r="B36" s="28">
        <v>8.1999999999999993</v>
      </c>
      <c r="C36" s="28">
        <v>3.9</v>
      </c>
      <c r="D36" s="28">
        <v>2.8</v>
      </c>
      <c r="E36" s="28">
        <v>1.9</v>
      </c>
      <c r="F36" s="28">
        <v>1.3</v>
      </c>
      <c r="G36" s="28">
        <v>-0.1</v>
      </c>
      <c r="H36" s="28">
        <v>-1.8</v>
      </c>
      <c r="I36" s="28">
        <v>-4.7</v>
      </c>
      <c r="J36" s="28">
        <v>-6.2</v>
      </c>
      <c r="K36" s="28">
        <v>-0.5</v>
      </c>
      <c r="L36" s="28">
        <v>4.4000000000000004</v>
      </c>
      <c r="M36" s="28">
        <v>7.3</v>
      </c>
      <c r="N36" s="28">
        <v>2.6</v>
      </c>
      <c r="O36" s="28">
        <v>0.5</v>
      </c>
      <c r="P36" s="28">
        <v>-0.9</v>
      </c>
      <c r="Q36" s="28">
        <v>-1.5</v>
      </c>
      <c r="R36" s="28">
        <v>-2.2999999999999998</v>
      </c>
      <c r="S36" s="28">
        <v>-1.5</v>
      </c>
      <c r="T36" s="28">
        <v>0.1</v>
      </c>
      <c r="U36" s="28">
        <v>-0.9</v>
      </c>
      <c r="V36" s="28">
        <v>-3.9</v>
      </c>
      <c r="W36" s="28">
        <v>-5.3</v>
      </c>
      <c r="X36" s="28">
        <v>-3.9</v>
      </c>
      <c r="Y36" s="28">
        <v>-0.8</v>
      </c>
      <c r="Z36" s="28">
        <v>-2.2000000000000002</v>
      </c>
      <c r="AA36" s="28">
        <v>-2.1</v>
      </c>
      <c r="AB36" s="28">
        <v>-4.0999999999999996</v>
      </c>
      <c r="AC36" s="28">
        <v>-2.5</v>
      </c>
      <c r="AD36" s="28">
        <v>-1.7</v>
      </c>
      <c r="AE36" s="28">
        <v>0.9</v>
      </c>
      <c r="AF36" s="28">
        <v>2.2000000000000002</v>
      </c>
      <c r="AG36" s="28">
        <v>-0.2</v>
      </c>
      <c r="AH36" s="28">
        <v>-2.1</v>
      </c>
      <c r="AI36" s="28">
        <v>-1.6</v>
      </c>
      <c r="AJ36" s="28">
        <v>1.2</v>
      </c>
      <c r="AK36" s="28">
        <v>3.1</v>
      </c>
      <c r="AL36" s="28">
        <v>2.8</v>
      </c>
      <c r="AM36" s="28">
        <v>2.2999999999999998</v>
      </c>
      <c r="AN36" s="28">
        <v>2.2000000000000002</v>
      </c>
      <c r="AO36" s="28">
        <v>1.8</v>
      </c>
      <c r="AP36" s="28">
        <v>2.5</v>
      </c>
      <c r="AQ36" s="28">
        <v>1.6</v>
      </c>
      <c r="AR36" s="28">
        <v>2.1</v>
      </c>
      <c r="AS36" s="28">
        <v>0.8</v>
      </c>
      <c r="AT36" s="28">
        <v>1.6</v>
      </c>
      <c r="AU36" s="28">
        <v>1.9</v>
      </c>
      <c r="AV36" s="28">
        <v>2</v>
      </c>
      <c r="AW36" s="28">
        <v>1.7</v>
      </c>
      <c r="AX36" s="28">
        <v>1.3</v>
      </c>
      <c r="AY36" s="28">
        <v>1.1000000000000001</v>
      </c>
      <c r="AZ36" s="28">
        <v>1.7</v>
      </c>
      <c r="BA36" s="28">
        <v>2.4</v>
      </c>
      <c r="BB36" s="28">
        <v>2.2999999999999998</v>
      </c>
      <c r="BC36" s="28">
        <v>1.4</v>
      </c>
      <c r="BD36" s="28">
        <v>0.6</v>
      </c>
      <c r="BE36" s="28">
        <v>1.8</v>
      </c>
      <c r="BF36" s="28">
        <v>1.8</v>
      </c>
      <c r="BG36" s="28">
        <v>2.1</v>
      </c>
      <c r="BH36" s="28">
        <v>0.9</v>
      </c>
      <c r="BI36" s="28">
        <v>0.8</v>
      </c>
      <c r="BJ36" s="28">
        <v>0.3</v>
      </c>
      <c r="BK36" s="28">
        <v>-0.4</v>
      </c>
      <c r="BL36" s="28">
        <v>-1.4</v>
      </c>
      <c r="BM36" s="28">
        <v>-1.9</v>
      </c>
      <c r="BN36" s="28">
        <v>-2</v>
      </c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</row>
    <row r="37" spans="1:165" ht="18.75" customHeight="1" x14ac:dyDescent="0.25">
      <c r="A37" s="29">
        <v>42309</v>
      </c>
      <c r="B37" s="28">
        <v>8.1999999999999993</v>
      </c>
      <c r="C37" s="28">
        <v>3.9</v>
      </c>
      <c r="D37" s="28">
        <v>2.8</v>
      </c>
      <c r="E37" s="28">
        <v>1.9</v>
      </c>
      <c r="F37" s="28">
        <v>1.3</v>
      </c>
      <c r="G37" s="28">
        <v>-0.1</v>
      </c>
      <c r="H37" s="28">
        <v>-1.8</v>
      </c>
      <c r="I37" s="28">
        <v>-4.7</v>
      </c>
      <c r="J37" s="28">
        <v>-6.2</v>
      </c>
      <c r="K37" s="28">
        <v>-0.5</v>
      </c>
      <c r="L37" s="28">
        <v>4.4000000000000004</v>
      </c>
      <c r="M37" s="28">
        <v>7.3</v>
      </c>
      <c r="N37" s="28">
        <v>2.6</v>
      </c>
      <c r="O37" s="28">
        <v>0.5</v>
      </c>
      <c r="P37" s="28">
        <v>-0.9</v>
      </c>
      <c r="Q37" s="28">
        <v>-1.5</v>
      </c>
      <c r="R37" s="28">
        <v>-2.2999999999999998</v>
      </c>
      <c r="S37" s="28">
        <v>-1.5</v>
      </c>
      <c r="T37" s="28">
        <v>0.1</v>
      </c>
      <c r="U37" s="28">
        <v>-0.9</v>
      </c>
      <c r="V37" s="28">
        <v>-3.9</v>
      </c>
      <c r="W37" s="28">
        <v>-5.3</v>
      </c>
      <c r="X37" s="28">
        <v>-3.9</v>
      </c>
      <c r="Y37" s="28">
        <v>-0.8</v>
      </c>
      <c r="Z37" s="28">
        <v>-2.2000000000000002</v>
      </c>
      <c r="AA37" s="28">
        <v>-2.1</v>
      </c>
      <c r="AB37" s="28">
        <v>-4.0999999999999996</v>
      </c>
      <c r="AC37" s="28">
        <v>-2.5</v>
      </c>
      <c r="AD37" s="28">
        <v>-1.7</v>
      </c>
      <c r="AE37" s="28">
        <v>0.9</v>
      </c>
      <c r="AF37" s="28">
        <v>2.2000000000000002</v>
      </c>
      <c r="AG37" s="28">
        <v>-0.2</v>
      </c>
      <c r="AH37" s="28">
        <v>-2.1</v>
      </c>
      <c r="AI37" s="28">
        <v>-1.6</v>
      </c>
      <c r="AJ37" s="28">
        <v>1.2</v>
      </c>
      <c r="AK37" s="28">
        <v>3.1</v>
      </c>
      <c r="AL37" s="28">
        <v>2.8</v>
      </c>
      <c r="AM37" s="28">
        <v>2.2999999999999998</v>
      </c>
      <c r="AN37" s="28">
        <v>2.2000000000000002</v>
      </c>
      <c r="AO37" s="28">
        <v>1.8</v>
      </c>
      <c r="AP37" s="28">
        <v>2.5</v>
      </c>
      <c r="AQ37" s="28">
        <v>1.6</v>
      </c>
      <c r="AR37" s="28">
        <v>2.1</v>
      </c>
      <c r="AS37" s="28">
        <v>0.8</v>
      </c>
      <c r="AT37" s="28">
        <v>1.6</v>
      </c>
      <c r="AU37" s="28">
        <v>1.9</v>
      </c>
      <c r="AV37" s="28">
        <v>2</v>
      </c>
      <c r="AW37" s="28">
        <v>1.7</v>
      </c>
      <c r="AX37" s="28">
        <v>1.3</v>
      </c>
      <c r="AY37" s="28">
        <v>1.1000000000000001</v>
      </c>
      <c r="AZ37" s="28">
        <v>1.7</v>
      </c>
      <c r="BA37" s="28">
        <v>2.4</v>
      </c>
      <c r="BB37" s="28">
        <v>2.2999999999999998</v>
      </c>
      <c r="BC37" s="28">
        <v>1.4</v>
      </c>
      <c r="BD37" s="28">
        <v>0.6</v>
      </c>
      <c r="BE37" s="28">
        <v>1.8</v>
      </c>
      <c r="BF37" s="28">
        <v>1.8</v>
      </c>
      <c r="BG37" s="28">
        <v>2.1</v>
      </c>
      <c r="BH37" s="28">
        <v>0.9</v>
      </c>
      <c r="BI37" s="28">
        <v>0.8</v>
      </c>
      <c r="BJ37" s="28">
        <v>0.3</v>
      </c>
      <c r="BK37" s="28">
        <v>-0.4</v>
      </c>
      <c r="BL37" s="28">
        <v>-1.4</v>
      </c>
      <c r="BM37" s="28">
        <v>-1.9</v>
      </c>
      <c r="BN37" s="28">
        <v>-2</v>
      </c>
      <c r="BO37" s="28">
        <v>-1.4</v>
      </c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</row>
    <row r="38" spans="1:165" ht="18.75" customHeight="1" x14ac:dyDescent="0.25">
      <c r="A38" s="29">
        <v>42339</v>
      </c>
      <c r="B38" s="28">
        <v>8.1999999999999993</v>
      </c>
      <c r="C38" s="28">
        <v>3.9</v>
      </c>
      <c r="D38" s="28">
        <v>2.8</v>
      </c>
      <c r="E38" s="28">
        <v>1.9</v>
      </c>
      <c r="F38" s="28">
        <v>1.3</v>
      </c>
      <c r="G38" s="28">
        <v>-0.1</v>
      </c>
      <c r="H38" s="28">
        <v>-1.8</v>
      </c>
      <c r="I38" s="28">
        <v>-4.7</v>
      </c>
      <c r="J38" s="28">
        <v>-6.2</v>
      </c>
      <c r="K38" s="28">
        <v>-0.5</v>
      </c>
      <c r="L38" s="28">
        <v>4.4000000000000004</v>
      </c>
      <c r="M38" s="28">
        <v>7.3</v>
      </c>
      <c r="N38" s="28">
        <v>2.6</v>
      </c>
      <c r="O38" s="28">
        <v>0.5</v>
      </c>
      <c r="P38" s="28">
        <v>-0.9</v>
      </c>
      <c r="Q38" s="28">
        <v>-1.5</v>
      </c>
      <c r="R38" s="28">
        <v>-2.2999999999999998</v>
      </c>
      <c r="S38" s="28">
        <v>-1.5</v>
      </c>
      <c r="T38" s="28">
        <v>0.1</v>
      </c>
      <c r="U38" s="28">
        <v>-0.9</v>
      </c>
      <c r="V38" s="28">
        <v>-3.9</v>
      </c>
      <c r="W38" s="28">
        <v>-5.3</v>
      </c>
      <c r="X38" s="28">
        <v>-3.9</v>
      </c>
      <c r="Y38" s="28">
        <v>-0.8</v>
      </c>
      <c r="Z38" s="28">
        <v>-2.2000000000000002</v>
      </c>
      <c r="AA38" s="28">
        <v>-2.1</v>
      </c>
      <c r="AB38" s="28">
        <v>-4.0999999999999996</v>
      </c>
      <c r="AC38" s="28">
        <v>-2.5</v>
      </c>
      <c r="AD38" s="28">
        <v>-1.7</v>
      </c>
      <c r="AE38" s="28">
        <v>0.9</v>
      </c>
      <c r="AF38" s="28">
        <v>2.2000000000000002</v>
      </c>
      <c r="AG38" s="28">
        <v>-0.2</v>
      </c>
      <c r="AH38" s="28">
        <v>-2.1</v>
      </c>
      <c r="AI38" s="28">
        <v>-1.6</v>
      </c>
      <c r="AJ38" s="28">
        <v>1.2</v>
      </c>
      <c r="AK38" s="28">
        <v>3.1</v>
      </c>
      <c r="AL38" s="28">
        <v>2.8</v>
      </c>
      <c r="AM38" s="28">
        <v>2.2999999999999998</v>
      </c>
      <c r="AN38" s="28">
        <v>2.2000000000000002</v>
      </c>
      <c r="AO38" s="28">
        <v>1.8</v>
      </c>
      <c r="AP38" s="28">
        <v>2.5</v>
      </c>
      <c r="AQ38" s="28">
        <v>1.6</v>
      </c>
      <c r="AR38" s="28">
        <v>2.1</v>
      </c>
      <c r="AS38" s="28">
        <v>0.8</v>
      </c>
      <c r="AT38" s="28">
        <v>1.6</v>
      </c>
      <c r="AU38" s="28">
        <v>1.9</v>
      </c>
      <c r="AV38" s="28">
        <v>2</v>
      </c>
      <c r="AW38" s="28">
        <v>1.7</v>
      </c>
      <c r="AX38" s="28">
        <v>1.3</v>
      </c>
      <c r="AY38" s="28">
        <v>1.1000000000000001</v>
      </c>
      <c r="AZ38" s="28">
        <v>1.7</v>
      </c>
      <c r="BA38" s="28">
        <v>2.4</v>
      </c>
      <c r="BB38" s="28">
        <v>2.2999999999999998</v>
      </c>
      <c r="BC38" s="28">
        <v>1.4</v>
      </c>
      <c r="BD38" s="28">
        <v>0.6</v>
      </c>
      <c r="BE38" s="28">
        <v>1.7</v>
      </c>
      <c r="BF38" s="28">
        <v>1.8</v>
      </c>
      <c r="BG38" s="28">
        <v>2.1</v>
      </c>
      <c r="BH38" s="28">
        <v>1</v>
      </c>
      <c r="BI38" s="28">
        <v>0.9</v>
      </c>
      <c r="BJ38" s="28">
        <v>0.5</v>
      </c>
      <c r="BK38" s="28">
        <v>-0.2</v>
      </c>
      <c r="BL38" s="28">
        <v>-1.2</v>
      </c>
      <c r="BM38" s="28">
        <v>-1.7</v>
      </c>
      <c r="BN38" s="28">
        <v>-1.8</v>
      </c>
      <c r="BO38" s="28">
        <v>-1.2</v>
      </c>
      <c r="BP38" s="28">
        <v>-0.4</v>
      </c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</row>
    <row r="39" spans="1:165" ht="18.75" customHeight="1" x14ac:dyDescent="0.25">
      <c r="A39" s="29">
        <v>42370</v>
      </c>
      <c r="B39" s="28">
        <v>8.1999999999999993</v>
      </c>
      <c r="C39" s="28">
        <v>3.9</v>
      </c>
      <c r="D39" s="28">
        <v>2.8</v>
      </c>
      <c r="E39" s="28">
        <v>1.9</v>
      </c>
      <c r="F39" s="28">
        <v>1.3</v>
      </c>
      <c r="G39" s="28">
        <v>-0.1</v>
      </c>
      <c r="H39" s="28">
        <v>-1.8</v>
      </c>
      <c r="I39" s="28">
        <v>-4.7</v>
      </c>
      <c r="J39" s="28">
        <v>-6.2</v>
      </c>
      <c r="K39" s="28">
        <v>-0.5</v>
      </c>
      <c r="L39" s="28">
        <v>4.4000000000000004</v>
      </c>
      <c r="M39" s="28">
        <v>7.3</v>
      </c>
      <c r="N39" s="28">
        <v>2.6</v>
      </c>
      <c r="O39" s="28">
        <v>0.5</v>
      </c>
      <c r="P39" s="28">
        <v>-0.9</v>
      </c>
      <c r="Q39" s="28">
        <v>-1.5</v>
      </c>
      <c r="R39" s="28">
        <v>-2.2999999999999998</v>
      </c>
      <c r="S39" s="28">
        <v>-1.5</v>
      </c>
      <c r="T39" s="28">
        <v>0.1</v>
      </c>
      <c r="U39" s="28">
        <v>-0.9</v>
      </c>
      <c r="V39" s="28">
        <v>-3.9</v>
      </c>
      <c r="W39" s="28">
        <v>-5.3</v>
      </c>
      <c r="X39" s="28">
        <v>-3.9</v>
      </c>
      <c r="Y39" s="28">
        <v>-0.8</v>
      </c>
      <c r="Z39" s="28">
        <v>-2.2000000000000002</v>
      </c>
      <c r="AA39" s="28">
        <v>-2.1</v>
      </c>
      <c r="AB39" s="28">
        <v>-4.0999999999999996</v>
      </c>
      <c r="AC39" s="28">
        <v>-2.5</v>
      </c>
      <c r="AD39" s="28">
        <v>-1.7</v>
      </c>
      <c r="AE39" s="28">
        <v>0.9</v>
      </c>
      <c r="AF39" s="28">
        <v>2.2000000000000002</v>
      </c>
      <c r="AG39" s="28">
        <v>-0.2</v>
      </c>
      <c r="AH39" s="28">
        <v>-2.1</v>
      </c>
      <c r="AI39" s="28">
        <v>-1.6</v>
      </c>
      <c r="AJ39" s="28">
        <v>1.2</v>
      </c>
      <c r="AK39" s="28">
        <v>3.1</v>
      </c>
      <c r="AL39" s="28">
        <v>2.8</v>
      </c>
      <c r="AM39" s="28">
        <v>2.2999999999999998</v>
      </c>
      <c r="AN39" s="28">
        <v>2.2000000000000002</v>
      </c>
      <c r="AO39" s="28">
        <v>1.8</v>
      </c>
      <c r="AP39" s="28">
        <v>2.5</v>
      </c>
      <c r="AQ39" s="28">
        <v>1.6</v>
      </c>
      <c r="AR39" s="28">
        <v>2.1</v>
      </c>
      <c r="AS39" s="28">
        <v>0.8</v>
      </c>
      <c r="AT39" s="28">
        <v>1.6</v>
      </c>
      <c r="AU39" s="28">
        <v>1.9</v>
      </c>
      <c r="AV39" s="28">
        <v>2</v>
      </c>
      <c r="AW39" s="28">
        <v>1.7</v>
      </c>
      <c r="AX39" s="28">
        <v>1.3</v>
      </c>
      <c r="AY39" s="28">
        <v>1.1000000000000001</v>
      </c>
      <c r="AZ39" s="28">
        <v>1.7</v>
      </c>
      <c r="BA39" s="28">
        <v>2.4</v>
      </c>
      <c r="BB39" s="28">
        <v>2.2999999999999998</v>
      </c>
      <c r="BC39" s="28">
        <v>1.4</v>
      </c>
      <c r="BD39" s="28">
        <v>0.6</v>
      </c>
      <c r="BE39" s="28">
        <v>1.6</v>
      </c>
      <c r="BF39" s="28">
        <v>1.7</v>
      </c>
      <c r="BG39" s="28">
        <v>1.9</v>
      </c>
      <c r="BH39" s="28">
        <v>0.8</v>
      </c>
      <c r="BI39" s="28">
        <v>0.9</v>
      </c>
      <c r="BJ39" s="28">
        <v>0.5</v>
      </c>
      <c r="BK39" s="28">
        <v>-0.1</v>
      </c>
      <c r="BL39" s="28">
        <v>-1.2</v>
      </c>
      <c r="BM39" s="28">
        <v>-1.6</v>
      </c>
      <c r="BN39" s="28">
        <v>-1.7</v>
      </c>
      <c r="BO39" s="28">
        <v>-0.9</v>
      </c>
      <c r="BP39" s="28">
        <v>0.3</v>
      </c>
      <c r="BQ39" s="28">
        <v>1.1000000000000001</v>
      </c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</row>
    <row r="40" spans="1:165" ht="18.75" customHeight="1" x14ac:dyDescent="0.25">
      <c r="A40" s="29">
        <v>42401</v>
      </c>
      <c r="B40" s="28">
        <v>8.1999999999999993</v>
      </c>
      <c r="C40" s="28">
        <v>3.9</v>
      </c>
      <c r="D40" s="28">
        <v>2.8</v>
      </c>
      <c r="E40" s="28">
        <v>1.9</v>
      </c>
      <c r="F40" s="28">
        <v>1.3</v>
      </c>
      <c r="G40" s="28">
        <v>-0.1</v>
      </c>
      <c r="H40" s="28">
        <v>-1.8</v>
      </c>
      <c r="I40" s="28">
        <v>-4.7</v>
      </c>
      <c r="J40" s="28">
        <v>-6.2</v>
      </c>
      <c r="K40" s="28">
        <v>-0.5</v>
      </c>
      <c r="L40" s="28">
        <v>4.4000000000000004</v>
      </c>
      <c r="M40" s="28">
        <v>7.3</v>
      </c>
      <c r="N40" s="28">
        <v>2.6</v>
      </c>
      <c r="O40" s="28">
        <v>0.5</v>
      </c>
      <c r="P40" s="28">
        <v>-0.9</v>
      </c>
      <c r="Q40" s="28">
        <v>-1.5</v>
      </c>
      <c r="R40" s="28">
        <v>-2.2999999999999998</v>
      </c>
      <c r="S40" s="28">
        <v>-1.5</v>
      </c>
      <c r="T40" s="28">
        <v>0.1</v>
      </c>
      <c r="U40" s="28">
        <v>-0.9</v>
      </c>
      <c r="V40" s="28">
        <v>-3.9</v>
      </c>
      <c r="W40" s="28">
        <v>-5.3</v>
      </c>
      <c r="X40" s="28">
        <v>-3.9</v>
      </c>
      <c r="Y40" s="28">
        <v>-0.8</v>
      </c>
      <c r="Z40" s="28">
        <v>-2.2000000000000002</v>
      </c>
      <c r="AA40" s="28">
        <v>-2.1</v>
      </c>
      <c r="AB40" s="28">
        <v>-4.0999999999999996</v>
      </c>
      <c r="AC40" s="28">
        <v>-2.5</v>
      </c>
      <c r="AD40" s="28">
        <v>-1.7</v>
      </c>
      <c r="AE40" s="28">
        <v>0.9</v>
      </c>
      <c r="AF40" s="28">
        <v>2.2000000000000002</v>
      </c>
      <c r="AG40" s="28">
        <v>-0.2</v>
      </c>
      <c r="AH40" s="28">
        <v>-2.1</v>
      </c>
      <c r="AI40" s="28">
        <v>-1.6</v>
      </c>
      <c r="AJ40" s="28">
        <v>1.2</v>
      </c>
      <c r="AK40" s="28">
        <v>3.1</v>
      </c>
      <c r="AL40" s="28">
        <v>2.8</v>
      </c>
      <c r="AM40" s="28">
        <v>2.2999999999999998</v>
      </c>
      <c r="AN40" s="28">
        <v>2.2000000000000002</v>
      </c>
      <c r="AO40" s="28">
        <v>1.8</v>
      </c>
      <c r="AP40" s="28">
        <v>2.5</v>
      </c>
      <c r="AQ40" s="28">
        <v>1.6</v>
      </c>
      <c r="AR40" s="28">
        <v>2.1</v>
      </c>
      <c r="AS40" s="28">
        <v>0.8</v>
      </c>
      <c r="AT40" s="28">
        <v>1.6</v>
      </c>
      <c r="AU40" s="28">
        <v>1.9</v>
      </c>
      <c r="AV40" s="28">
        <v>2</v>
      </c>
      <c r="AW40" s="28">
        <v>1.7</v>
      </c>
      <c r="AX40" s="28">
        <v>1.3</v>
      </c>
      <c r="AY40" s="28">
        <v>1.1000000000000001</v>
      </c>
      <c r="AZ40" s="28">
        <v>1.7</v>
      </c>
      <c r="BA40" s="28">
        <v>2.4</v>
      </c>
      <c r="BB40" s="28">
        <v>2.2999999999999998</v>
      </c>
      <c r="BC40" s="28">
        <v>1.4</v>
      </c>
      <c r="BD40" s="28">
        <v>0.6</v>
      </c>
      <c r="BE40" s="28">
        <v>1.6</v>
      </c>
      <c r="BF40" s="28">
        <v>1.7</v>
      </c>
      <c r="BG40" s="28">
        <v>1.9</v>
      </c>
      <c r="BH40" s="28">
        <v>0.8</v>
      </c>
      <c r="BI40" s="28">
        <v>0.9</v>
      </c>
      <c r="BJ40" s="28">
        <v>0.5</v>
      </c>
      <c r="BK40" s="28">
        <v>-0.2</v>
      </c>
      <c r="BL40" s="28">
        <v>-1.2</v>
      </c>
      <c r="BM40" s="28">
        <v>-1.6</v>
      </c>
      <c r="BN40" s="28">
        <v>-1.7</v>
      </c>
      <c r="BO40" s="28">
        <v>-0.9</v>
      </c>
      <c r="BP40" s="28">
        <v>0.3</v>
      </c>
      <c r="BQ40" s="28">
        <v>1.1000000000000001</v>
      </c>
      <c r="BR40" s="28">
        <v>1.5</v>
      </c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</row>
    <row r="41" spans="1:165" ht="18.75" customHeight="1" x14ac:dyDescent="0.25">
      <c r="A41" s="29">
        <v>42430</v>
      </c>
      <c r="B41" s="28">
        <v>8.1999999999999993</v>
      </c>
      <c r="C41" s="28">
        <v>3.9</v>
      </c>
      <c r="D41" s="28">
        <v>2.8</v>
      </c>
      <c r="E41" s="28">
        <v>1.9</v>
      </c>
      <c r="F41" s="28">
        <v>1.3</v>
      </c>
      <c r="G41" s="28">
        <v>-0.1</v>
      </c>
      <c r="H41" s="28">
        <v>-1.8</v>
      </c>
      <c r="I41" s="28">
        <v>-4.7</v>
      </c>
      <c r="J41" s="28">
        <v>-6.2</v>
      </c>
      <c r="K41" s="28">
        <v>-0.5</v>
      </c>
      <c r="L41" s="28">
        <v>4.4000000000000004</v>
      </c>
      <c r="M41" s="28">
        <v>7.3</v>
      </c>
      <c r="N41" s="28">
        <v>2.6</v>
      </c>
      <c r="O41" s="28">
        <v>0.5</v>
      </c>
      <c r="P41" s="28">
        <v>-0.9</v>
      </c>
      <c r="Q41" s="28">
        <v>-1.5</v>
      </c>
      <c r="R41" s="28">
        <v>-2.2999999999999998</v>
      </c>
      <c r="S41" s="28">
        <v>-1.5</v>
      </c>
      <c r="T41" s="28">
        <v>0.1</v>
      </c>
      <c r="U41" s="28">
        <v>-0.9</v>
      </c>
      <c r="V41" s="28">
        <v>-3.9</v>
      </c>
      <c r="W41" s="28">
        <v>-5.3</v>
      </c>
      <c r="X41" s="28">
        <v>-3.9</v>
      </c>
      <c r="Y41" s="28">
        <v>-0.8</v>
      </c>
      <c r="Z41" s="28">
        <v>-2.2000000000000002</v>
      </c>
      <c r="AA41" s="28">
        <v>-2.1</v>
      </c>
      <c r="AB41" s="28">
        <v>-4.0999999999999996</v>
      </c>
      <c r="AC41" s="28">
        <v>-2.5</v>
      </c>
      <c r="AD41" s="28">
        <v>-1.7</v>
      </c>
      <c r="AE41" s="28">
        <v>0.9</v>
      </c>
      <c r="AF41" s="28">
        <v>2.2000000000000002</v>
      </c>
      <c r="AG41" s="28">
        <v>-0.2</v>
      </c>
      <c r="AH41" s="28">
        <v>-2.1</v>
      </c>
      <c r="AI41" s="28">
        <v>-1.6</v>
      </c>
      <c r="AJ41" s="28">
        <v>1.2</v>
      </c>
      <c r="AK41" s="28">
        <v>3.1</v>
      </c>
      <c r="AL41" s="28">
        <v>2.8</v>
      </c>
      <c r="AM41" s="28">
        <v>2.2999999999999998</v>
      </c>
      <c r="AN41" s="28">
        <v>2.2000000000000002</v>
      </c>
      <c r="AO41" s="28">
        <v>1.8</v>
      </c>
      <c r="AP41" s="28">
        <v>2.5</v>
      </c>
      <c r="AQ41" s="28">
        <v>1.6</v>
      </c>
      <c r="AR41" s="28">
        <v>2.1</v>
      </c>
      <c r="AS41" s="28">
        <v>0.8</v>
      </c>
      <c r="AT41" s="28">
        <v>1.6</v>
      </c>
      <c r="AU41" s="28">
        <v>1.9</v>
      </c>
      <c r="AV41" s="28">
        <v>2</v>
      </c>
      <c r="AW41" s="28">
        <v>1.7</v>
      </c>
      <c r="AX41" s="28">
        <v>1.3</v>
      </c>
      <c r="AY41" s="28">
        <v>1.1000000000000001</v>
      </c>
      <c r="AZ41" s="28">
        <v>1.7</v>
      </c>
      <c r="BA41" s="28">
        <v>2.4</v>
      </c>
      <c r="BB41" s="28">
        <v>2.2999999999999998</v>
      </c>
      <c r="BC41" s="28">
        <v>1.4</v>
      </c>
      <c r="BD41" s="28">
        <v>0.6</v>
      </c>
      <c r="BE41" s="28">
        <v>1.6</v>
      </c>
      <c r="BF41" s="28">
        <v>1.7</v>
      </c>
      <c r="BG41" s="28">
        <v>1.9</v>
      </c>
      <c r="BH41" s="28">
        <v>0.8</v>
      </c>
      <c r="BI41" s="28">
        <v>0.9</v>
      </c>
      <c r="BJ41" s="28">
        <v>0.5</v>
      </c>
      <c r="BK41" s="28">
        <v>-0.1</v>
      </c>
      <c r="BL41" s="28">
        <v>-1.2</v>
      </c>
      <c r="BM41" s="28">
        <v>-1.6</v>
      </c>
      <c r="BN41" s="28">
        <v>-1.7</v>
      </c>
      <c r="BO41" s="28">
        <v>-0.9</v>
      </c>
      <c r="BP41" s="28">
        <v>0.3</v>
      </c>
      <c r="BQ41" s="28">
        <v>1.1000000000000001</v>
      </c>
      <c r="BR41" s="28">
        <v>1.2</v>
      </c>
      <c r="BS41" s="28">
        <v>-1.1000000000000001</v>
      </c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</row>
    <row r="42" spans="1:165" ht="18.75" customHeight="1" x14ac:dyDescent="0.25">
      <c r="A42" s="29">
        <v>42461</v>
      </c>
      <c r="B42" s="28">
        <v>8.1999999999999993</v>
      </c>
      <c r="C42" s="28">
        <v>3.9</v>
      </c>
      <c r="D42" s="28">
        <v>2.8</v>
      </c>
      <c r="E42" s="28">
        <v>1.9</v>
      </c>
      <c r="F42" s="28">
        <v>1.3</v>
      </c>
      <c r="G42" s="28">
        <v>-0.1</v>
      </c>
      <c r="H42" s="28">
        <v>-1.8</v>
      </c>
      <c r="I42" s="28">
        <v>-4.7</v>
      </c>
      <c r="J42" s="28">
        <v>-6.2</v>
      </c>
      <c r="K42" s="28">
        <v>-0.5</v>
      </c>
      <c r="L42" s="28">
        <v>4.4000000000000004</v>
      </c>
      <c r="M42" s="28">
        <v>7.3</v>
      </c>
      <c r="N42" s="28">
        <v>2.6</v>
      </c>
      <c r="O42" s="28">
        <v>0.5</v>
      </c>
      <c r="P42" s="28">
        <v>-0.9</v>
      </c>
      <c r="Q42" s="28">
        <v>-1.5</v>
      </c>
      <c r="R42" s="28">
        <v>-2.2999999999999998</v>
      </c>
      <c r="S42" s="28">
        <v>-1.5</v>
      </c>
      <c r="T42" s="28">
        <v>0.1</v>
      </c>
      <c r="U42" s="28">
        <v>-0.9</v>
      </c>
      <c r="V42" s="28">
        <v>-3.9</v>
      </c>
      <c r="W42" s="28">
        <v>-5.3</v>
      </c>
      <c r="X42" s="28">
        <v>-3.9</v>
      </c>
      <c r="Y42" s="28">
        <v>-0.8</v>
      </c>
      <c r="Z42" s="28">
        <v>-2.2000000000000002</v>
      </c>
      <c r="AA42" s="28">
        <v>-2.1</v>
      </c>
      <c r="AB42" s="28">
        <v>-4.0999999999999996</v>
      </c>
      <c r="AC42" s="28">
        <v>-2.5</v>
      </c>
      <c r="AD42" s="28">
        <v>-1.7</v>
      </c>
      <c r="AE42" s="28">
        <v>0.9</v>
      </c>
      <c r="AF42" s="28">
        <v>2.2000000000000002</v>
      </c>
      <c r="AG42" s="28">
        <v>-0.2</v>
      </c>
      <c r="AH42" s="28">
        <v>-2.1</v>
      </c>
      <c r="AI42" s="28">
        <v>-1.6</v>
      </c>
      <c r="AJ42" s="28">
        <v>1.2</v>
      </c>
      <c r="AK42" s="28">
        <v>3.1</v>
      </c>
      <c r="AL42" s="28">
        <v>2.8</v>
      </c>
      <c r="AM42" s="28">
        <v>2.2999999999999998</v>
      </c>
      <c r="AN42" s="28">
        <v>2.2000000000000002</v>
      </c>
      <c r="AO42" s="28">
        <v>1.8</v>
      </c>
      <c r="AP42" s="28">
        <v>2.5</v>
      </c>
      <c r="AQ42" s="28">
        <v>1.6</v>
      </c>
      <c r="AR42" s="28">
        <v>2.1</v>
      </c>
      <c r="AS42" s="28">
        <v>0.8</v>
      </c>
      <c r="AT42" s="28">
        <v>1.6</v>
      </c>
      <c r="AU42" s="28">
        <v>1.9</v>
      </c>
      <c r="AV42" s="28">
        <v>2</v>
      </c>
      <c r="AW42" s="28">
        <v>1.7</v>
      </c>
      <c r="AX42" s="28">
        <v>1.3</v>
      </c>
      <c r="AY42" s="28">
        <v>1.1000000000000001</v>
      </c>
      <c r="AZ42" s="28">
        <v>1.7</v>
      </c>
      <c r="BA42" s="28">
        <v>2.4</v>
      </c>
      <c r="BB42" s="28">
        <v>2.2999999999999998</v>
      </c>
      <c r="BC42" s="28">
        <v>1.4</v>
      </c>
      <c r="BD42" s="28">
        <v>0.6</v>
      </c>
      <c r="BE42" s="28">
        <v>1.6</v>
      </c>
      <c r="BF42" s="28">
        <v>1.7</v>
      </c>
      <c r="BG42" s="28">
        <v>1.9</v>
      </c>
      <c r="BH42" s="28">
        <v>0.8</v>
      </c>
      <c r="BI42" s="28">
        <v>0.9</v>
      </c>
      <c r="BJ42" s="28">
        <v>0.5</v>
      </c>
      <c r="BK42" s="28">
        <v>-0.1</v>
      </c>
      <c r="BL42" s="28">
        <v>-1.2</v>
      </c>
      <c r="BM42" s="28">
        <v>-1.6</v>
      </c>
      <c r="BN42" s="28">
        <v>-1.7</v>
      </c>
      <c r="BO42" s="28">
        <v>-0.9</v>
      </c>
      <c r="BP42" s="28">
        <v>0.3</v>
      </c>
      <c r="BQ42" s="28">
        <v>1.1000000000000001</v>
      </c>
      <c r="BR42" s="28">
        <v>1.2</v>
      </c>
      <c r="BS42" s="28">
        <v>-1.1000000000000001</v>
      </c>
      <c r="BT42" s="28">
        <v>-2.1</v>
      </c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</row>
    <row r="43" spans="1:165" ht="18.75" customHeight="1" x14ac:dyDescent="0.25">
      <c r="A43" s="29">
        <v>42491</v>
      </c>
      <c r="B43" s="28">
        <v>5.7</v>
      </c>
      <c r="C43" s="28">
        <v>4.0999999999999996</v>
      </c>
      <c r="D43" s="28">
        <v>3.7</v>
      </c>
      <c r="E43" s="28">
        <v>2.2000000000000002</v>
      </c>
      <c r="F43" s="28">
        <v>1.4</v>
      </c>
      <c r="G43" s="28">
        <v>-0.9</v>
      </c>
      <c r="H43" s="28">
        <v>-2.6</v>
      </c>
      <c r="I43" s="28">
        <v>-2.8</v>
      </c>
      <c r="J43" s="28">
        <v>-1.7</v>
      </c>
      <c r="K43" s="28">
        <v>1.4</v>
      </c>
      <c r="L43" s="28">
        <v>1.9</v>
      </c>
      <c r="M43" s="28">
        <v>2.2000000000000002</v>
      </c>
      <c r="N43" s="28">
        <v>0.9</v>
      </c>
      <c r="O43" s="28">
        <v>0.9</v>
      </c>
      <c r="P43" s="28">
        <v>0.1</v>
      </c>
      <c r="Q43" s="28">
        <v>-0.8</v>
      </c>
      <c r="R43" s="28">
        <v>-2.2999999999999998</v>
      </c>
      <c r="S43" s="28">
        <v>-1.8</v>
      </c>
      <c r="T43" s="28">
        <v>0</v>
      </c>
      <c r="U43" s="28">
        <v>1.2</v>
      </c>
      <c r="V43" s="28">
        <v>-0.2</v>
      </c>
      <c r="W43" s="28">
        <v>-3.5</v>
      </c>
      <c r="X43" s="28">
        <v>-4.5</v>
      </c>
      <c r="Y43" s="28">
        <v>-3.6</v>
      </c>
      <c r="Z43" s="28">
        <v>-3.8</v>
      </c>
      <c r="AA43" s="28">
        <v>-3.4</v>
      </c>
      <c r="AB43" s="28">
        <v>-4.0999999999999996</v>
      </c>
      <c r="AC43" s="28">
        <v>-1.6</v>
      </c>
      <c r="AD43" s="28">
        <v>-0.8</v>
      </c>
      <c r="AE43" s="28">
        <v>1</v>
      </c>
      <c r="AF43" s="28">
        <v>0.8</v>
      </c>
      <c r="AG43" s="28">
        <v>0.3</v>
      </c>
      <c r="AH43" s="28">
        <v>-0.5</v>
      </c>
      <c r="AI43" s="28">
        <v>-0.4</v>
      </c>
      <c r="AJ43" s="28">
        <v>0.8</v>
      </c>
      <c r="AK43" s="28">
        <v>1.1000000000000001</v>
      </c>
      <c r="AL43" s="28">
        <v>1.7</v>
      </c>
      <c r="AM43" s="28">
        <v>1.7</v>
      </c>
      <c r="AN43" s="28">
        <v>3</v>
      </c>
      <c r="AO43" s="28">
        <v>2.8</v>
      </c>
      <c r="AP43" s="28">
        <v>3.4</v>
      </c>
      <c r="AQ43" s="28">
        <v>1.7</v>
      </c>
      <c r="AR43" s="28">
        <v>1.3</v>
      </c>
      <c r="AS43" s="28">
        <v>0.7</v>
      </c>
      <c r="AT43" s="28">
        <v>1.7</v>
      </c>
      <c r="AU43" s="28">
        <v>2.4</v>
      </c>
      <c r="AV43" s="28">
        <v>2.2999999999999998</v>
      </c>
      <c r="AW43" s="28">
        <v>2.4</v>
      </c>
      <c r="AX43" s="28">
        <v>1.7</v>
      </c>
      <c r="AY43" s="28">
        <v>1.7</v>
      </c>
      <c r="AZ43" s="28">
        <v>1.9</v>
      </c>
      <c r="BA43" s="28">
        <v>2.6</v>
      </c>
      <c r="BB43" s="28">
        <v>2.1</v>
      </c>
      <c r="BC43" s="28">
        <v>1.3</v>
      </c>
      <c r="BD43" s="28">
        <v>0.3</v>
      </c>
      <c r="BE43" s="28">
        <v>1.4</v>
      </c>
      <c r="BF43" s="28">
        <v>1.1000000000000001</v>
      </c>
      <c r="BG43" s="28">
        <v>1.9</v>
      </c>
      <c r="BH43" s="28">
        <v>1.3</v>
      </c>
      <c r="BI43" s="28">
        <v>2</v>
      </c>
      <c r="BJ43" s="28">
        <v>1</v>
      </c>
      <c r="BK43" s="28">
        <v>0.3</v>
      </c>
      <c r="BL43" s="28">
        <v>-1</v>
      </c>
      <c r="BM43" s="28">
        <v>-1.1000000000000001</v>
      </c>
      <c r="BN43" s="28">
        <v>-1.3</v>
      </c>
      <c r="BO43" s="28">
        <v>-0.4</v>
      </c>
      <c r="BP43" s="28">
        <v>0.7</v>
      </c>
      <c r="BQ43" s="28">
        <v>1.6</v>
      </c>
      <c r="BR43" s="28">
        <v>1.9</v>
      </c>
      <c r="BS43" s="28">
        <v>-0.3</v>
      </c>
      <c r="BT43" s="28">
        <v>-0.9</v>
      </c>
      <c r="BU43" s="28">
        <v>-2.1</v>
      </c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</row>
    <row r="44" spans="1:165" ht="18.75" customHeight="1" x14ac:dyDescent="0.25">
      <c r="A44" s="29">
        <v>42522</v>
      </c>
      <c r="B44" s="28">
        <v>5.7</v>
      </c>
      <c r="C44" s="28">
        <v>4.0999999999999996</v>
      </c>
      <c r="D44" s="28">
        <v>3.7</v>
      </c>
      <c r="E44" s="28">
        <v>2.2000000000000002</v>
      </c>
      <c r="F44" s="28">
        <v>1.4</v>
      </c>
      <c r="G44" s="28">
        <v>-0.9</v>
      </c>
      <c r="H44" s="28">
        <v>-2.6</v>
      </c>
      <c r="I44" s="28">
        <v>-2.8</v>
      </c>
      <c r="J44" s="28">
        <v>-1.7</v>
      </c>
      <c r="K44" s="28">
        <v>1.4</v>
      </c>
      <c r="L44" s="28">
        <v>1.9</v>
      </c>
      <c r="M44" s="28">
        <v>2.2000000000000002</v>
      </c>
      <c r="N44" s="28">
        <v>0.9</v>
      </c>
      <c r="O44" s="28">
        <v>0.9</v>
      </c>
      <c r="P44" s="28">
        <v>0.1</v>
      </c>
      <c r="Q44" s="28">
        <v>-0.8</v>
      </c>
      <c r="R44" s="28">
        <v>-2.2999999999999998</v>
      </c>
      <c r="S44" s="28">
        <v>-1.8</v>
      </c>
      <c r="T44" s="28">
        <v>0</v>
      </c>
      <c r="U44" s="28">
        <v>1.2</v>
      </c>
      <c r="V44" s="28">
        <v>-0.2</v>
      </c>
      <c r="W44" s="28">
        <v>-3.5</v>
      </c>
      <c r="X44" s="28">
        <v>-4.5</v>
      </c>
      <c r="Y44" s="28">
        <v>-3.6</v>
      </c>
      <c r="Z44" s="28">
        <v>-3.8</v>
      </c>
      <c r="AA44" s="28">
        <v>-3.4</v>
      </c>
      <c r="AB44" s="28">
        <v>-4.0999999999999996</v>
      </c>
      <c r="AC44" s="28">
        <v>-1.6</v>
      </c>
      <c r="AD44" s="28">
        <v>-0.8</v>
      </c>
      <c r="AE44" s="28">
        <v>1</v>
      </c>
      <c r="AF44" s="28">
        <v>0.8</v>
      </c>
      <c r="AG44" s="28">
        <v>0.3</v>
      </c>
      <c r="AH44" s="28">
        <v>-0.5</v>
      </c>
      <c r="AI44" s="28">
        <v>-0.4</v>
      </c>
      <c r="AJ44" s="28">
        <v>0.8</v>
      </c>
      <c r="AK44" s="28">
        <v>1.1000000000000001</v>
      </c>
      <c r="AL44" s="28">
        <v>1.7</v>
      </c>
      <c r="AM44" s="28">
        <v>1.7</v>
      </c>
      <c r="AN44" s="28">
        <v>3</v>
      </c>
      <c r="AO44" s="28">
        <v>2.8</v>
      </c>
      <c r="AP44" s="28">
        <v>3.4</v>
      </c>
      <c r="AQ44" s="28">
        <v>1.7</v>
      </c>
      <c r="AR44" s="28">
        <v>1.3</v>
      </c>
      <c r="AS44" s="28">
        <v>0.7</v>
      </c>
      <c r="AT44" s="28">
        <v>1.7</v>
      </c>
      <c r="AU44" s="28">
        <v>2.4</v>
      </c>
      <c r="AV44" s="28">
        <v>2.2999999999999998</v>
      </c>
      <c r="AW44" s="28">
        <v>2.4</v>
      </c>
      <c r="AX44" s="28">
        <v>1.7</v>
      </c>
      <c r="AY44" s="28">
        <v>1.7</v>
      </c>
      <c r="AZ44" s="28">
        <v>1.9</v>
      </c>
      <c r="BA44" s="28">
        <v>2.6</v>
      </c>
      <c r="BB44" s="28">
        <v>2.1</v>
      </c>
      <c r="BC44" s="28">
        <v>1.3</v>
      </c>
      <c r="BD44" s="28">
        <v>0.3</v>
      </c>
      <c r="BE44" s="28">
        <v>1.4</v>
      </c>
      <c r="BF44" s="28">
        <v>1.1000000000000001</v>
      </c>
      <c r="BG44" s="28">
        <v>1.9</v>
      </c>
      <c r="BH44" s="28">
        <v>1.3</v>
      </c>
      <c r="BI44" s="28">
        <v>2</v>
      </c>
      <c r="BJ44" s="28">
        <v>1</v>
      </c>
      <c r="BK44" s="28">
        <v>0.3</v>
      </c>
      <c r="BL44" s="28">
        <v>-1</v>
      </c>
      <c r="BM44" s="28">
        <v>-1.1000000000000001</v>
      </c>
      <c r="BN44" s="28">
        <v>-1.3</v>
      </c>
      <c r="BO44" s="28">
        <v>-0.4</v>
      </c>
      <c r="BP44" s="28">
        <v>0.7</v>
      </c>
      <c r="BQ44" s="28">
        <v>1.6</v>
      </c>
      <c r="BR44" s="28">
        <v>1.9</v>
      </c>
      <c r="BS44" s="28">
        <v>-0.3</v>
      </c>
      <c r="BT44" s="28">
        <v>-0.9</v>
      </c>
      <c r="BU44" s="28">
        <v>-1.9</v>
      </c>
      <c r="BV44" s="28">
        <v>-0.7</v>
      </c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</row>
    <row r="45" spans="1:165" ht="18.75" customHeight="1" x14ac:dyDescent="0.25">
      <c r="A45" s="29">
        <v>42552</v>
      </c>
      <c r="B45" s="28">
        <v>5.7</v>
      </c>
      <c r="C45" s="28">
        <v>4.0999999999999996</v>
      </c>
      <c r="D45" s="28">
        <v>3.7</v>
      </c>
      <c r="E45" s="28">
        <v>2.2000000000000002</v>
      </c>
      <c r="F45" s="28">
        <v>1.4</v>
      </c>
      <c r="G45" s="28">
        <v>-0.9</v>
      </c>
      <c r="H45" s="28">
        <v>-2.6</v>
      </c>
      <c r="I45" s="28">
        <v>-2.8</v>
      </c>
      <c r="J45" s="28">
        <v>-1.7</v>
      </c>
      <c r="K45" s="28">
        <v>1.4</v>
      </c>
      <c r="L45" s="28">
        <v>1.9</v>
      </c>
      <c r="M45" s="28">
        <v>2.2000000000000002</v>
      </c>
      <c r="N45" s="28">
        <v>0.9</v>
      </c>
      <c r="O45" s="28">
        <v>0.9</v>
      </c>
      <c r="P45" s="28">
        <v>0.1</v>
      </c>
      <c r="Q45" s="28">
        <v>-0.8</v>
      </c>
      <c r="R45" s="28">
        <v>-2.2999999999999998</v>
      </c>
      <c r="S45" s="28">
        <v>-1.8</v>
      </c>
      <c r="T45" s="28">
        <v>0</v>
      </c>
      <c r="U45" s="28">
        <v>1.2</v>
      </c>
      <c r="V45" s="28">
        <v>-0.2</v>
      </c>
      <c r="W45" s="28">
        <v>-3.5</v>
      </c>
      <c r="X45" s="28">
        <v>-4.5</v>
      </c>
      <c r="Y45" s="28">
        <v>-3.6</v>
      </c>
      <c r="Z45" s="28">
        <v>-3.8</v>
      </c>
      <c r="AA45" s="28">
        <v>-3.4</v>
      </c>
      <c r="AB45" s="28">
        <v>-4.0999999999999996</v>
      </c>
      <c r="AC45" s="28">
        <v>-1.6</v>
      </c>
      <c r="AD45" s="28">
        <v>-0.8</v>
      </c>
      <c r="AE45" s="28">
        <v>1</v>
      </c>
      <c r="AF45" s="28">
        <v>0.8</v>
      </c>
      <c r="AG45" s="28">
        <v>0.3</v>
      </c>
      <c r="AH45" s="28">
        <v>-0.5</v>
      </c>
      <c r="AI45" s="28">
        <v>-0.4</v>
      </c>
      <c r="AJ45" s="28">
        <v>0.8</v>
      </c>
      <c r="AK45" s="28">
        <v>1.1000000000000001</v>
      </c>
      <c r="AL45" s="28">
        <v>1.7</v>
      </c>
      <c r="AM45" s="28">
        <v>1.7</v>
      </c>
      <c r="AN45" s="28">
        <v>3</v>
      </c>
      <c r="AO45" s="28">
        <v>2.8</v>
      </c>
      <c r="AP45" s="28">
        <v>3.4</v>
      </c>
      <c r="AQ45" s="28">
        <v>1.7</v>
      </c>
      <c r="AR45" s="28">
        <v>1.3</v>
      </c>
      <c r="AS45" s="28">
        <v>0.7</v>
      </c>
      <c r="AT45" s="28">
        <v>1.7</v>
      </c>
      <c r="AU45" s="28">
        <v>2.4</v>
      </c>
      <c r="AV45" s="28">
        <v>2.2999999999999998</v>
      </c>
      <c r="AW45" s="28">
        <v>2.4</v>
      </c>
      <c r="AX45" s="28">
        <v>1.7</v>
      </c>
      <c r="AY45" s="28">
        <v>1.7</v>
      </c>
      <c r="AZ45" s="28">
        <v>1.9</v>
      </c>
      <c r="BA45" s="28">
        <v>2.6</v>
      </c>
      <c r="BB45" s="28">
        <v>2.1</v>
      </c>
      <c r="BC45" s="28">
        <v>1.3</v>
      </c>
      <c r="BD45" s="28">
        <v>0.3</v>
      </c>
      <c r="BE45" s="28">
        <v>1.7</v>
      </c>
      <c r="BF45" s="28">
        <v>1.7</v>
      </c>
      <c r="BG45" s="28">
        <v>2.6</v>
      </c>
      <c r="BH45" s="28">
        <v>1.4</v>
      </c>
      <c r="BI45" s="28">
        <v>1.8</v>
      </c>
      <c r="BJ45" s="28">
        <v>0.7</v>
      </c>
      <c r="BK45" s="28">
        <v>0.7</v>
      </c>
      <c r="BL45" s="28">
        <v>-0.5</v>
      </c>
      <c r="BM45" s="28">
        <v>-0.8</v>
      </c>
      <c r="BN45" s="28">
        <v>-1.4</v>
      </c>
      <c r="BO45" s="28">
        <v>-0.6</v>
      </c>
      <c r="BP45" s="28">
        <v>0.6</v>
      </c>
      <c r="BQ45" s="28">
        <v>1.6</v>
      </c>
      <c r="BR45" s="28">
        <v>2.4</v>
      </c>
      <c r="BS45" s="28">
        <v>0.8</v>
      </c>
      <c r="BT45" s="28">
        <v>0.3</v>
      </c>
      <c r="BU45" s="28">
        <v>-1</v>
      </c>
      <c r="BV45" s="28">
        <v>-0.1</v>
      </c>
      <c r="BW45" s="28">
        <v>-1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</row>
    <row r="46" spans="1:165" ht="18.75" customHeight="1" x14ac:dyDescent="0.25">
      <c r="A46" s="29">
        <v>42583</v>
      </c>
      <c r="B46" s="28">
        <v>5.7</v>
      </c>
      <c r="C46" s="28">
        <v>4.0999999999999996</v>
      </c>
      <c r="D46" s="28">
        <v>3.7</v>
      </c>
      <c r="E46" s="28">
        <v>2.2000000000000002</v>
      </c>
      <c r="F46" s="28">
        <v>1.4</v>
      </c>
      <c r="G46" s="28">
        <v>-0.9</v>
      </c>
      <c r="H46" s="28">
        <v>-2.6</v>
      </c>
      <c r="I46" s="28">
        <v>-2.8</v>
      </c>
      <c r="J46" s="28">
        <v>-1.7</v>
      </c>
      <c r="K46" s="28">
        <v>1.4</v>
      </c>
      <c r="L46" s="28">
        <v>1.9</v>
      </c>
      <c r="M46" s="28">
        <v>2.2000000000000002</v>
      </c>
      <c r="N46" s="28">
        <v>0.9</v>
      </c>
      <c r="O46" s="28">
        <v>0.9</v>
      </c>
      <c r="P46" s="28">
        <v>0.1</v>
      </c>
      <c r="Q46" s="28">
        <v>-0.8</v>
      </c>
      <c r="R46" s="28">
        <v>-2.2999999999999998</v>
      </c>
      <c r="S46" s="28">
        <v>-1.8</v>
      </c>
      <c r="T46" s="28">
        <v>0</v>
      </c>
      <c r="U46" s="28">
        <v>1.2</v>
      </c>
      <c r="V46" s="28">
        <v>-0.2</v>
      </c>
      <c r="W46" s="28">
        <v>-3.5</v>
      </c>
      <c r="X46" s="28">
        <v>-4.5</v>
      </c>
      <c r="Y46" s="28">
        <v>-3.6</v>
      </c>
      <c r="Z46" s="28">
        <v>-3.8</v>
      </c>
      <c r="AA46" s="28">
        <v>-3.4</v>
      </c>
      <c r="AB46" s="28">
        <v>-4.0999999999999996</v>
      </c>
      <c r="AC46" s="28">
        <v>-1.6</v>
      </c>
      <c r="AD46" s="28">
        <v>-0.8</v>
      </c>
      <c r="AE46" s="28">
        <v>1</v>
      </c>
      <c r="AF46" s="28">
        <v>0.8</v>
      </c>
      <c r="AG46" s="28">
        <v>0.3</v>
      </c>
      <c r="AH46" s="28">
        <v>-0.5</v>
      </c>
      <c r="AI46" s="28">
        <v>-0.4</v>
      </c>
      <c r="AJ46" s="28">
        <v>0.8</v>
      </c>
      <c r="AK46" s="28">
        <v>1.1000000000000001</v>
      </c>
      <c r="AL46" s="28">
        <v>1.7</v>
      </c>
      <c r="AM46" s="28">
        <v>1.7</v>
      </c>
      <c r="AN46" s="28">
        <v>3</v>
      </c>
      <c r="AO46" s="28">
        <v>2.8</v>
      </c>
      <c r="AP46" s="28">
        <v>3.4</v>
      </c>
      <c r="AQ46" s="28">
        <v>1.7</v>
      </c>
      <c r="AR46" s="28">
        <v>1.3</v>
      </c>
      <c r="AS46" s="28">
        <v>0.7</v>
      </c>
      <c r="AT46" s="28">
        <v>1.7</v>
      </c>
      <c r="AU46" s="28">
        <v>2.4</v>
      </c>
      <c r="AV46" s="28">
        <v>2.2999999999999998</v>
      </c>
      <c r="AW46" s="28">
        <v>2.4</v>
      </c>
      <c r="AX46" s="28">
        <v>1.7</v>
      </c>
      <c r="AY46" s="28">
        <v>1.7</v>
      </c>
      <c r="AZ46" s="28">
        <v>1.9</v>
      </c>
      <c r="BA46" s="28">
        <v>2.6</v>
      </c>
      <c r="BB46" s="28">
        <v>2.1</v>
      </c>
      <c r="BC46" s="28">
        <v>1.3</v>
      </c>
      <c r="BD46" s="28">
        <v>0.3</v>
      </c>
      <c r="BE46" s="28">
        <v>1.7</v>
      </c>
      <c r="BF46" s="28">
        <v>1.7</v>
      </c>
      <c r="BG46" s="28">
        <v>2.6</v>
      </c>
      <c r="BH46" s="28">
        <v>1.4</v>
      </c>
      <c r="BI46" s="28">
        <v>1.8</v>
      </c>
      <c r="BJ46" s="28">
        <v>0.7</v>
      </c>
      <c r="BK46" s="28">
        <v>0.7</v>
      </c>
      <c r="BL46" s="28">
        <v>-0.5</v>
      </c>
      <c r="BM46" s="28">
        <v>-0.8</v>
      </c>
      <c r="BN46" s="28">
        <v>-1.4</v>
      </c>
      <c r="BO46" s="28">
        <v>-0.6</v>
      </c>
      <c r="BP46" s="28">
        <v>0.6</v>
      </c>
      <c r="BQ46" s="28">
        <v>1.6</v>
      </c>
      <c r="BR46" s="28">
        <v>2.4</v>
      </c>
      <c r="BS46" s="28">
        <v>0.8</v>
      </c>
      <c r="BT46" s="28">
        <v>0.3</v>
      </c>
      <c r="BU46" s="28">
        <v>-1</v>
      </c>
      <c r="BV46" s="28">
        <v>-0.1</v>
      </c>
      <c r="BW46" s="28">
        <v>-1</v>
      </c>
      <c r="BX46" s="28">
        <v>-1.3</v>
      </c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</row>
    <row r="47" spans="1:165" ht="18.75" customHeight="1" x14ac:dyDescent="0.25">
      <c r="A47" s="29">
        <v>42614</v>
      </c>
      <c r="B47" s="28">
        <v>5.7</v>
      </c>
      <c r="C47" s="28">
        <v>4.0999999999999996</v>
      </c>
      <c r="D47" s="28">
        <v>3.7</v>
      </c>
      <c r="E47" s="28">
        <v>2.2000000000000002</v>
      </c>
      <c r="F47" s="28">
        <v>1.4</v>
      </c>
      <c r="G47" s="28">
        <v>-0.9</v>
      </c>
      <c r="H47" s="28">
        <v>-2.6</v>
      </c>
      <c r="I47" s="28">
        <v>-2.8</v>
      </c>
      <c r="J47" s="28">
        <v>-1.7</v>
      </c>
      <c r="K47" s="28">
        <v>1.4</v>
      </c>
      <c r="L47" s="28">
        <v>1.9</v>
      </c>
      <c r="M47" s="28">
        <v>2.2000000000000002</v>
      </c>
      <c r="N47" s="28">
        <v>0.9</v>
      </c>
      <c r="O47" s="28">
        <v>0.9</v>
      </c>
      <c r="P47" s="28">
        <v>0.1</v>
      </c>
      <c r="Q47" s="28">
        <v>-0.8</v>
      </c>
      <c r="R47" s="28">
        <v>-2.2999999999999998</v>
      </c>
      <c r="S47" s="28">
        <v>-1.8</v>
      </c>
      <c r="T47" s="28">
        <v>0</v>
      </c>
      <c r="U47" s="28">
        <v>1.2</v>
      </c>
      <c r="V47" s="28">
        <v>-0.2</v>
      </c>
      <c r="W47" s="28">
        <v>-3.5</v>
      </c>
      <c r="X47" s="28">
        <v>-4.5</v>
      </c>
      <c r="Y47" s="28">
        <v>-3.6</v>
      </c>
      <c r="Z47" s="28">
        <v>-3.8</v>
      </c>
      <c r="AA47" s="28">
        <v>-3.4</v>
      </c>
      <c r="AB47" s="28">
        <v>-4.0999999999999996</v>
      </c>
      <c r="AC47" s="28">
        <v>-1.6</v>
      </c>
      <c r="AD47" s="28">
        <v>-0.8</v>
      </c>
      <c r="AE47" s="28">
        <v>1</v>
      </c>
      <c r="AF47" s="28">
        <v>0.8</v>
      </c>
      <c r="AG47" s="28">
        <v>0.3</v>
      </c>
      <c r="AH47" s="28">
        <v>-0.5</v>
      </c>
      <c r="AI47" s="28">
        <v>-0.4</v>
      </c>
      <c r="AJ47" s="28">
        <v>0.8</v>
      </c>
      <c r="AK47" s="28">
        <v>1.1000000000000001</v>
      </c>
      <c r="AL47" s="28">
        <v>1.7</v>
      </c>
      <c r="AM47" s="28">
        <v>1.7</v>
      </c>
      <c r="AN47" s="28">
        <v>3</v>
      </c>
      <c r="AO47" s="28">
        <v>2.8</v>
      </c>
      <c r="AP47" s="28">
        <v>3.4</v>
      </c>
      <c r="AQ47" s="28">
        <v>1.7</v>
      </c>
      <c r="AR47" s="28">
        <v>1.3</v>
      </c>
      <c r="AS47" s="28">
        <v>0.7</v>
      </c>
      <c r="AT47" s="28">
        <v>1.7</v>
      </c>
      <c r="AU47" s="28">
        <v>2.4</v>
      </c>
      <c r="AV47" s="28">
        <v>2.2999999999999998</v>
      </c>
      <c r="AW47" s="28">
        <v>2.4</v>
      </c>
      <c r="AX47" s="28">
        <v>1.7</v>
      </c>
      <c r="AY47" s="28">
        <v>1.7</v>
      </c>
      <c r="AZ47" s="28">
        <v>1.9</v>
      </c>
      <c r="BA47" s="28">
        <v>2.6</v>
      </c>
      <c r="BB47" s="28">
        <v>2.1</v>
      </c>
      <c r="BC47" s="28">
        <v>1.3</v>
      </c>
      <c r="BD47" s="28">
        <v>0.3</v>
      </c>
      <c r="BE47" s="28">
        <v>1.7</v>
      </c>
      <c r="BF47" s="28">
        <v>1.7</v>
      </c>
      <c r="BG47" s="28">
        <v>2.6</v>
      </c>
      <c r="BH47" s="28">
        <v>1.4</v>
      </c>
      <c r="BI47" s="28">
        <v>1.8</v>
      </c>
      <c r="BJ47" s="28">
        <v>0.7</v>
      </c>
      <c r="BK47" s="28">
        <v>0.7</v>
      </c>
      <c r="BL47" s="28">
        <v>-0.5</v>
      </c>
      <c r="BM47" s="28">
        <v>-0.8</v>
      </c>
      <c r="BN47" s="28">
        <v>-1.4</v>
      </c>
      <c r="BO47" s="28">
        <v>-0.6</v>
      </c>
      <c r="BP47" s="28">
        <v>0.6</v>
      </c>
      <c r="BQ47" s="28">
        <v>1.6</v>
      </c>
      <c r="BR47" s="28">
        <v>2.4</v>
      </c>
      <c r="BS47" s="28">
        <v>0.8</v>
      </c>
      <c r="BT47" s="28">
        <v>0.3</v>
      </c>
      <c r="BU47" s="28">
        <v>-1</v>
      </c>
      <c r="BV47" s="28">
        <v>-0.1</v>
      </c>
      <c r="BW47" s="28">
        <v>-0.9</v>
      </c>
      <c r="BX47" s="28">
        <v>-1</v>
      </c>
      <c r="BY47" s="28">
        <v>-1.1000000000000001</v>
      </c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</row>
    <row r="48" spans="1:165" ht="18.75" customHeight="1" x14ac:dyDescent="0.25">
      <c r="A48" s="29">
        <v>42644</v>
      </c>
      <c r="B48" s="28">
        <v>5.7</v>
      </c>
      <c r="C48" s="28">
        <v>4.0999999999999996</v>
      </c>
      <c r="D48" s="28">
        <v>3.7</v>
      </c>
      <c r="E48" s="28">
        <v>2.2000000000000002</v>
      </c>
      <c r="F48" s="28">
        <v>1.4</v>
      </c>
      <c r="G48" s="28">
        <v>-0.9</v>
      </c>
      <c r="H48" s="28">
        <v>-2.6</v>
      </c>
      <c r="I48" s="28">
        <v>-2.8</v>
      </c>
      <c r="J48" s="28">
        <v>-1.7</v>
      </c>
      <c r="K48" s="28">
        <v>1.4</v>
      </c>
      <c r="L48" s="28">
        <v>1.9</v>
      </c>
      <c r="M48" s="28">
        <v>2.2000000000000002</v>
      </c>
      <c r="N48" s="28">
        <v>0.9</v>
      </c>
      <c r="O48" s="28">
        <v>0.9</v>
      </c>
      <c r="P48" s="28">
        <v>0.1</v>
      </c>
      <c r="Q48" s="28">
        <v>-0.8</v>
      </c>
      <c r="R48" s="28">
        <v>-2.2999999999999998</v>
      </c>
      <c r="S48" s="28">
        <v>-1.8</v>
      </c>
      <c r="T48" s="28">
        <v>0</v>
      </c>
      <c r="U48" s="28">
        <v>1.2</v>
      </c>
      <c r="V48" s="28">
        <v>-0.2</v>
      </c>
      <c r="W48" s="28">
        <v>-3.5</v>
      </c>
      <c r="X48" s="28">
        <v>-4.5</v>
      </c>
      <c r="Y48" s="28">
        <v>-3.6</v>
      </c>
      <c r="Z48" s="28">
        <v>-3.8</v>
      </c>
      <c r="AA48" s="28">
        <v>-3.4</v>
      </c>
      <c r="AB48" s="28">
        <v>-4.0999999999999996</v>
      </c>
      <c r="AC48" s="28">
        <v>-1.6</v>
      </c>
      <c r="AD48" s="28">
        <v>-0.8</v>
      </c>
      <c r="AE48" s="28">
        <v>1</v>
      </c>
      <c r="AF48" s="28">
        <v>0.8</v>
      </c>
      <c r="AG48" s="28">
        <v>0.3</v>
      </c>
      <c r="AH48" s="28">
        <v>-0.5</v>
      </c>
      <c r="AI48" s="28">
        <v>-0.4</v>
      </c>
      <c r="AJ48" s="28">
        <v>0.8</v>
      </c>
      <c r="AK48" s="28">
        <v>1.1000000000000001</v>
      </c>
      <c r="AL48" s="28">
        <v>1.7</v>
      </c>
      <c r="AM48" s="28">
        <v>1.7</v>
      </c>
      <c r="AN48" s="28">
        <v>3</v>
      </c>
      <c r="AO48" s="28">
        <v>2.8</v>
      </c>
      <c r="AP48" s="28">
        <v>3.4</v>
      </c>
      <c r="AQ48" s="28">
        <v>1.7</v>
      </c>
      <c r="AR48" s="28">
        <v>1.3</v>
      </c>
      <c r="AS48" s="28">
        <v>0.7</v>
      </c>
      <c r="AT48" s="28">
        <v>1.7</v>
      </c>
      <c r="AU48" s="28">
        <v>2.4</v>
      </c>
      <c r="AV48" s="28">
        <v>2.2999999999999998</v>
      </c>
      <c r="AW48" s="28">
        <v>2.4</v>
      </c>
      <c r="AX48" s="28">
        <v>1.7</v>
      </c>
      <c r="AY48" s="28">
        <v>1.7</v>
      </c>
      <c r="AZ48" s="28">
        <v>1.9</v>
      </c>
      <c r="BA48" s="28">
        <v>2.6</v>
      </c>
      <c r="BB48" s="28">
        <v>2.1</v>
      </c>
      <c r="BC48" s="28">
        <v>1.3</v>
      </c>
      <c r="BD48" s="28">
        <v>0.3</v>
      </c>
      <c r="BE48" s="28">
        <v>1.7</v>
      </c>
      <c r="BF48" s="28">
        <v>1.7</v>
      </c>
      <c r="BG48" s="28">
        <v>2.7</v>
      </c>
      <c r="BH48" s="28">
        <v>1.4</v>
      </c>
      <c r="BI48" s="28">
        <v>1.8</v>
      </c>
      <c r="BJ48" s="28">
        <v>0.6</v>
      </c>
      <c r="BK48" s="28">
        <v>0.5</v>
      </c>
      <c r="BL48" s="28">
        <v>-0.6</v>
      </c>
      <c r="BM48" s="28">
        <v>-0.9</v>
      </c>
      <c r="BN48" s="28">
        <v>-1.2</v>
      </c>
      <c r="BO48" s="28">
        <v>-0.6</v>
      </c>
      <c r="BP48" s="28">
        <v>1</v>
      </c>
      <c r="BQ48" s="28">
        <v>1.9</v>
      </c>
      <c r="BR48" s="28">
        <v>2.9</v>
      </c>
      <c r="BS48" s="28">
        <v>1.1000000000000001</v>
      </c>
      <c r="BT48" s="28">
        <v>0.6</v>
      </c>
      <c r="BU48" s="28">
        <v>-0.6</v>
      </c>
      <c r="BV48" s="28">
        <v>0.5</v>
      </c>
      <c r="BW48" s="28">
        <v>-0.3</v>
      </c>
      <c r="BX48" s="28">
        <v>-0.6</v>
      </c>
      <c r="BY48" s="28">
        <v>-0.8</v>
      </c>
      <c r="BZ48" s="28">
        <v>-0.6</v>
      </c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</row>
    <row r="49" spans="1:165" ht="18.75" customHeight="1" x14ac:dyDescent="0.25">
      <c r="A49" s="29">
        <v>42675</v>
      </c>
      <c r="B49" s="28">
        <v>5.7</v>
      </c>
      <c r="C49" s="28">
        <v>4.0999999999999996</v>
      </c>
      <c r="D49" s="28">
        <v>3.7</v>
      </c>
      <c r="E49" s="28">
        <v>2.2000000000000002</v>
      </c>
      <c r="F49" s="28">
        <v>1.4</v>
      </c>
      <c r="G49" s="28">
        <v>-0.9</v>
      </c>
      <c r="H49" s="28">
        <v>-2.6</v>
      </c>
      <c r="I49" s="28">
        <v>-2.8</v>
      </c>
      <c r="J49" s="28">
        <v>-1.7</v>
      </c>
      <c r="K49" s="28">
        <v>1.4</v>
      </c>
      <c r="L49" s="28">
        <v>1.9</v>
      </c>
      <c r="M49" s="28">
        <v>2.2000000000000002</v>
      </c>
      <c r="N49" s="28">
        <v>0.9</v>
      </c>
      <c r="O49" s="28">
        <v>0.9</v>
      </c>
      <c r="P49" s="28">
        <v>0.1</v>
      </c>
      <c r="Q49" s="28">
        <v>-0.8</v>
      </c>
      <c r="R49" s="28">
        <v>-2.2999999999999998</v>
      </c>
      <c r="S49" s="28">
        <v>-1.8</v>
      </c>
      <c r="T49" s="28">
        <v>0</v>
      </c>
      <c r="U49" s="28">
        <v>1.2</v>
      </c>
      <c r="V49" s="28">
        <v>-0.2</v>
      </c>
      <c r="W49" s="28">
        <v>-3.5</v>
      </c>
      <c r="X49" s="28">
        <v>-4.5</v>
      </c>
      <c r="Y49" s="28">
        <v>-3.6</v>
      </c>
      <c r="Z49" s="28">
        <v>-3.8</v>
      </c>
      <c r="AA49" s="28">
        <v>-3.4</v>
      </c>
      <c r="AB49" s="28">
        <v>-4.0999999999999996</v>
      </c>
      <c r="AC49" s="28">
        <v>-1.6</v>
      </c>
      <c r="AD49" s="28">
        <v>-0.8</v>
      </c>
      <c r="AE49" s="28">
        <v>1</v>
      </c>
      <c r="AF49" s="28">
        <v>0.8</v>
      </c>
      <c r="AG49" s="28">
        <v>0.3</v>
      </c>
      <c r="AH49" s="28">
        <v>-0.5</v>
      </c>
      <c r="AI49" s="28">
        <v>-0.4</v>
      </c>
      <c r="AJ49" s="28">
        <v>0.8</v>
      </c>
      <c r="AK49" s="28">
        <v>1.1000000000000001</v>
      </c>
      <c r="AL49" s="28">
        <v>1.7</v>
      </c>
      <c r="AM49" s="28">
        <v>1.7</v>
      </c>
      <c r="AN49" s="28">
        <v>3</v>
      </c>
      <c r="AO49" s="28">
        <v>2.8</v>
      </c>
      <c r="AP49" s="28">
        <v>3.4</v>
      </c>
      <c r="AQ49" s="28">
        <v>1.7</v>
      </c>
      <c r="AR49" s="28">
        <v>1.3</v>
      </c>
      <c r="AS49" s="28">
        <v>0.7</v>
      </c>
      <c r="AT49" s="28">
        <v>1.7</v>
      </c>
      <c r="AU49" s="28">
        <v>2.4</v>
      </c>
      <c r="AV49" s="28">
        <v>2.2999999999999998</v>
      </c>
      <c r="AW49" s="28">
        <v>2.4</v>
      </c>
      <c r="AX49" s="28">
        <v>1.7</v>
      </c>
      <c r="AY49" s="28">
        <v>1.7</v>
      </c>
      <c r="AZ49" s="28">
        <v>1.9</v>
      </c>
      <c r="BA49" s="28">
        <v>2.6</v>
      </c>
      <c r="BB49" s="28">
        <v>2.1</v>
      </c>
      <c r="BC49" s="28">
        <v>1.3</v>
      </c>
      <c r="BD49" s="28">
        <v>0.3</v>
      </c>
      <c r="BE49" s="28">
        <v>1.7</v>
      </c>
      <c r="BF49" s="28">
        <v>1.7</v>
      </c>
      <c r="BG49" s="28">
        <v>2.7</v>
      </c>
      <c r="BH49" s="28">
        <v>1.4</v>
      </c>
      <c r="BI49" s="28">
        <v>1.8</v>
      </c>
      <c r="BJ49" s="28">
        <v>0.6</v>
      </c>
      <c r="BK49" s="28">
        <v>0.5</v>
      </c>
      <c r="BL49" s="28">
        <v>-0.6</v>
      </c>
      <c r="BM49" s="28">
        <v>-0.9</v>
      </c>
      <c r="BN49" s="28">
        <v>-1.2</v>
      </c>
      <c r="BO49" s="28">
        <v>-0.6</v>
      </c>
      <c r="BP49" s="28">
        <v>1</v>
      </c>
      <c r="BQ49" s="28">
        <v>1.9</v>
      </c>
      <c r="BR49" s="28">
        <v>2.9</v>
      </c>
      <c r="BS49" s="28">
        <v>1.1000000000000001</v>
      </c>
      <c r="BT49" s="28">
        <v>0.6</v>
      </c>
      <c r="BU49" s="28">
        <v>-0.6</v>
      </c>
      <c r="BV49" s="28">
        <v>0.5</v>
      </c>
      <c r="BW49" s="28">
        <v>-0.3</v>
      </c>
      <c r="BX49" s="28">
        <v>-0.6</v>
      </c>
      <c r="BY49" s="28">
        <v>-0.8</v>
      </c>
      <c r="BZ49" s="28">
        <v>-0.6</v>
      </c>
      <c r="CA49" s="28">
        <v>-0.1</v>
      </c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</row>
    <row r="50" spans="1:165" ht="18.75" customHeight="1" x14ac:dyDescent="0.25">
      <c r="A50" s="29">
        <v>42705</v>
      </c>
      <c r="B50" s="28">
        <v>5.7</v>
      </c>
      <c r="C50" s="28">
        <v>4.0999999999999996</v>
      </c>
      <c r="D50" s="28">
        <v>3.7</v>
      </c>
      <c r="E50" s="28">
        <v>2.2000000000000002</v>
      </c>
      <c r="F50" s="28">
        <v>1.4</v>
      </c>
      <c r="G50" s="28">
        <v>-0.9</v>
      </c>
      <c r="H50" s="28">
        <v>-2.6</v>
      </c>
      <c r="I50" s="28">
        <v>-2.8</v>
      </c>
      <c r="J50" s="28">
        <v>-1.7</v>
      </c>
      <c r="K50" s="28">
        <v>1.4</v>
      </c>
      <c r="L50" s="28">
        <v>1.9</v>
      </c>
      <c r="M50" s="28">
        <v>2.2000000000000002</v>
      </c>
      <c r="N50" s="28">
        <v>0.9</v>
      </c>
      <c r="O50" s="28">
        <v>0.9</v>
      </c>
      <c r="P50" s="28">
        <v>0.1</v>
      </c>
      <c r="Q50" s="28">
        <v>-0.8</v>
      </c>
      <c r="R50" s="28">
        <v>-2.2999999999999998</v>
      </c>
      <c r="S50" s="28">
        <v>-1.8</v>
      </c>
      <c r="T50" s="28">
        <v>0</v>
      </c>
      <c r="U50" s="28">
        <v>1.2</v>
      </c>
      <c r="V50" s="28">
        <v>-0.2</v>
      </c>
      <c r="W50" s="28">
        <v>-3.5</v>
      </c>
      <c r="X50" s="28">
        <v>-4.5</v>
      </c>
      <c r="Y50" s="28">
        <v>-3.6</v>
      </c>
      <c r="Z50" s="28">
        <v>-3.8</v>
      </c>
      <c r="AA50" s="28">
        <v>-3.4</v>
      </c>
      <c r="AB50" s="28">
        <v>-4.0999999999999996</v>
      </c>
      <c r="AC50" s="28">
        <v>-1.6</v>
      </c>
      <c r="AD50" s="28">
        <v>-0.8</v>
      </c>
      <c r="AE50" s="28">
        <v>1</v>
      </c>
      <c r="AF50" s="28">
        <v>0.8</v>
      </c>
      <c r="AG50" s="28">
        <v>0.3</v>
      </c>
      <c r="AH50" s="28">
        <v>-0.5</v>
      </c>
      <c r="AI50" s="28">
        <v>-0.4</v>
      </c>
      <c r="AJ50" s="28">
        <v>0.8</v>
      </c>
      <c r="AK50" s="28">
        <v>1.1000000000000001</v>
      </c>
      <c r="AL50" s="28">
        <v>1.7</v>
      </c>
      <c r="AM50" s="28">
        <v>1.7</v>
      </c>
      <c r="AN50" s="28">
        <v>3</v>
      </c>
      <c r="AO50" s="28">
        <v>2.8</v>
      </c>
      <c r="AP50" s="28">
        <v>3.4</v>
      </c>
      <c r="AQ50" s="28">
        <v>1.7</v>
      </c>
      <c r="AR50" s="28">
        <v>1.3</v>
      </c>
      <c r="AS50" s="28">
        <v>0.7</v>
      </c>
      <c r="AT50" s="28">
        <v>1.7</v>
      </c>
      <c r="AU50" s="28">
        <v>2.4</v>
      </c>
      <c r="AV50" s="28">
        <v>2.2999999999999998</v>
      </c>
      <c r="AW50" s="28">
        <v>2.4</v>
      </c>
      <c r="AX50" s="28">
        <v>1.7</v>
      </c>
      <c r="AY50" s="28">
        <v>1.7</v>
      </c>
      <c r="AZ50" s="28">
        <v>1.9</v>
      </c>
      <c r="BA50" s="28">
        <v>2.6</v>
      </c>
      <c r="BB50" s="28">
        <v>2.1</v>
      </c>
      <c r="BC50" s="28">
        <v>1.3</v>
      </c>
      <c r="BD50" s="28">
        <v>0.3</v>
      </c>
      <c r="BE50" s="28">
        <v>1.7</v>
      </c>
      <c r="BF50" s="28">
        <v>1.7</v>
      </c>
      <c r="BG50" s="28">
        <v>2.7</v>
      </c>
      <c r="BH50" s="28">
        <v>1.4</v>
      </c>
      <c r="BI50" s="28">
        <v>1.8</v>
      </c>
      <c r="BJ50" s="28">
        <v>0.6</v>
      </c>
      <c r="BK50" s="28">
        <v>0.5</v>
      </c>
      <c r="BL50" s="28">
        <v>-0.6</v>
      </c>
      <c r="BM50" s="28">
        <v>-0.9</v>
      </c>
      <c r="BN50" s="28">
        <v>-1.2</v>
      </c>
      <c r="BO50" s="28">
        <v>-0.6</v>
      </c>
      <c r="BP50" s="28">
        <v>1</v>
      </c>
      <c r="BQ50" s="28">
        <v>1.9</v>
      </c>
      <c r="BR50" s="28">
        <v>2.9</v>
      </c>
      <c r="BS50" s="28">
        <v>1.1000000000000001</v>
      </c>
      <c r="BT50" s="28">
        <v>0.6</v>
      </c>
      <c r="BU50" s="28">
        <v>-0.6</v>
      </c>
      <c r="BV50" s="28">
        <v>0.5</v>
      </c>
      <c r="BW50" s="28">
        <v>-0.3</v>
      </c>
      <c r="BX50" s="28">
        <v>-0.6</v>
      </c>
      <c r="BY50" s="28">
        <v>-0.8</v>
      </c>
      <c r="BZ50" s="28">
        <v>-0.7</v>
      </c>
      <c r="CA50" s="28">
        <v>-0.1</v>
      </c>
      <c r="CB50" s="28">
        <v>0.2</v>
      </c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</row>
    <row r="51" spans="1:165" ht="18.75" customHeight="1" x14ac:dyDescent="0.25">
      <c r="A51" s="29">
        <v>42736</v>
      </c>
      <c r="B51" s="28">
        <v>5.7</v>
      </c>
      <c r="C51" s="28">
        <v>4.0999999999999996</v>
      </c>
      <c r="D51" s="28">
        <v>3.7</v>
      </c>
      <c r="E51" s="28">
        <v>2.2000000000000002</v>
      </c>
      <c r="F51" s="28">
        <v>1.4</v>
      </c>
      <c r="G51" s="28">
        <v>-0.9</v>
      </c>
      <c r="H51" s="28">
        <v>-2.6</v>
      </c>
      <c r="I51" s="28">
        <v>-2.8</v>
      </c>
      <c r="J51" s="28">
        <v>-1.7</v>
      </c>
      <c r="K51" s="28">
        <v>1.4</v>
      </c>
      <c r="L51" s="28">
        <v>1.9</v>
      </c>
      <c r="M51" s="28">
        <v>2.2000000000000002</v>
      </c>
      <c r="N51" s="28">
        <v>0.9</v>
      </c>
      <c r="O51" s="28">
        <v>0.9</v>
      </c>
      <c r="P51" s="28">
        <v>0.1</v>
      </c>
      <c r="Q51" s="28">
        <v>-0.8</v>
      </c>
      <c r="R51" s="28">
        <v>-2.2999999999999998</v>
      </c>
      <c r="S51" s="28">
        <v>-1.8</v>
      </c>
      <c r="T51" s="28">
        <v>0</v>
      </c>
      <c r="U51" s="28">
        <v>1.2</v>
      </c>
      <c r="V51" s="28">
        <v>-0.2</v>
      </c>
      <c r="W51" s="28">
        <v>-3.5</v>
      </c>
      <c r="X51" s="28">
        <v>-4.5</v>
      </c>
      <c r="Y51" s="28">
        <v>-3.6</v>
      </c>
      <c r="Z51" s="28">
        <v>-3.8</v>
      </c>
      <c r="AA51" s="28">
        <v>-3.4</v>
      </c>
      <c r="AB51" s="28">
        <v>-4.0999999999999996</v>
      </c>
      <c r="AC51" s="28">
        <v>-1.6</v>
      </c>
      <c r="AD51" s="28">
        <v>-0.8</v>
      </c>
      <c r="AE51" s="28">
        <v>1</v>
      </c>
      <c r="AF51" s="28">
        <v>0.8</v>
      </c>
      <c r="AG51" s="28">
        <v>0.3</v>
      </c>
      <c r="AH51" s="28">
        <v>-0.5</v>
      </c>
      <c r="AI51" s="28">
        <v>-0.4</v>
      </c>
      <c r="AJ51" s="28">
        <v>0.8</v>
      </c>
      <c r="AK51" s="28">
        <v>1.1000000000000001</v>
      </c>
      <c r="AL51" s="28">
        <v>1.7</v>
      </c>
      <c r="AM51" s="28">
        <v>1.7</v>
      </c>
      <c r="AN51" s="28">
        <v>3</v>
      </c>
      <c r="AO51" s="28">
        <v>2.8</v>
      </c>
      <c r="AP51" s="28">
        <v>3.4</v>
      </c>
      <c r="AQ51" s="28">
        <v>1.7</v>
      </c>
      <c r="AR51" s="28">
        <v>1.3</v>
      </c>
      <c r="AS51" s="28">
        <v>0.7</v>
      </c>
      <c r="AT51" s="28">
        <v>1.7</v>
      </c>
      <c r="AU51" s="28">
        <v>2.4</v>
      </c>
      <c r="AV51" s="28">
        <v>2.2999999999999998</v>
      </c>
      <c r="AW51" s="28">
        <v>2.4</v>
      </c>
      <c r="AX51" s="28">
        <v>1.7</v>
      </c>
      <c r="AY51" s="28">
        <v>1.7</v>
      </c>
      <c r="AZ51" s="28">
        <v>1.9</v>
      </c>
      <c r="BA51" s="28">
        <v>2.6</v>
      </c>
      <c r="BB51" s="28">
        <v>2.1</v>
      </c>
      <c r="BC51" s="28">
        <v>1.3</v>
      </c>
      <c r="BD51" s="28">
        <v>0.3</v>
      </c>
      <c r="BE51" s="28">
        <v>1.7</v>
      </c>
      <c r="BF51" s="28">
        <v>1.7</v>
      </c>
      <c r="BG51" s="28">
        <v>2.7</v>
      </c>
      <c r="BH51" s="28">
        <v>1.4</v>
      </c>
      <c r="BI51" s="28">
        <v>1.8</v>
      </c>
      <c r="BJ51" s="28">
        <v>0.6</v>
      </c>
      <c r="BK51" s="28">
        <v>0.5</v>
      </c>
      <c r="BL51" s="28">
        <v>-0.6</v>
      </c>
      <c r="BM51" s="28">
        <v>-0.9</v>
      </c>
      <c r="BN51" s="28">
        <v>-1.2</v>
      </c>
      <c r="BO51" s="28">
        <v>-0.6</v>
      </c>
      <c r="BP51" s="28">
        <v>1</v>
      </c>
      <c r="BQ51" s="28">
        <v>1.9</v>
      </c>
      <c r="BR51" s="28">
        <v>2.9</v>
      </c>
      <c r="BS51" s="28">
        <v>1.2</v>
      </c>
      <c r="BT51" s="28">
        <v>0.8</v>
      </c>
      <c r="BU51" s="28">
        <v>-0.3</v>
      </c>
      <c r="BV51" s="28">
        <v>0.9</v>
      </c>
      <c r="BW51" s="28">
        <v>0.2</v>
      </c>
      <c r="BX51" s="28">
        <v>0</v>
      </c>
      <c r="BY51" s="28">
        <v>-0.3</v>
      </c>
      <c r="BZ51" s="28">
        <v>0</v>
      </c>
      <c r="CA51" s="28">
        <v>0.7</v>
      </c>
      <c r="CB51" s="28">
        <v>1</v>
      </c>
      <c r="CC51" s="28">
        <v>1.8</v>
      </c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</row>
    <row r="52" spans="1:165" ht="18.75" customHeight="1" x14ac:dyDescent="0.25">
      <c r="A52" s="29">
        <v>42767</v>
      </c>
      <c r="B52" s="28">
        <v>5.7</v>
      </c>
      <c r="C52" s="28">
        <v>4.0999999999999996</v>
      </c>
      <c r="D52" s="28">
        <v>3.7</v>
      </c>
      <c r="E52" s="28">
        <v>2.2000000000000002</v>
      </c>
      <c r="F52" s="28">
        <v>1.4</v>
      </c>
      <c r="G52" s="28">
        <v>-0.9</v>
      </c>
      <c r="H52" s="28">
        <v>-2.6</v>
      </c>
      <c r="I52" s="28">
        <v>-2.8</v>
      </c>
      <c r="J52" s="28">
        <v>-1.7</v>
      </c>
      <c r="K52" s="28">
        <v>1.4</v>
      </c>
      <c r="L52" s="28">
        <v>1.9</v>
      </c>
      <c r="M52" s="28">
        <v>2.2000000000000002</v>
      </c>
      <c r="N52" s="28">
        <v>0.9</v>
      </c>
      <c r="O52" s="28">
        <v>0.9</v>
      </c>
      <c r="P52" s="28">
        <v>0.1</v>
      </c>
      <c r="Q52" s="28">
        <v>-0.8</v>
      </c>
      <c r="R52" s="28">
        <v>-2.2999999999999998</v>
      </c>
      <c r="S52" s="28">
        <v>-1.8</v>
      </c>
      <c r="T52" s="28">
        <v>0</v>
      </c>
      <c r="U52" s="28">
        <v>1.2</v>
      </c>
      <c r="V52" s="28">
        <v>-0.2</v>
      </c>
      <c r="W52" s="28">
        <v>-3.5</v>
      </c>
      <c r="X52" s="28">
        <v>-4.5</v>
      </c>
      <c r="Y52" s="28">
        <v>-3.6</v>
      </c>
      <c r="Z52" s="28">
        <v>-3.8</v>
      </c>
      <c r="AA52" s="28">
        <v>-3.4</v>
      </c>
      <c r="AB52" s="28">
        <v>-4.0999999999999996</v>
      </c>
      <c r="AC52" s="28">
        <v>-1.6</v>
      </c>
      <c r="AD52" s="28">
        <v>-0.8</v>
      </c>
      <c r="AE52" s="28">
        <v>1</v>
      </c>
      <c r="AF52" s="28">
        <v>0.8</v>
      </c>
      <c r="AG52" s="28">
        <v>0.3</v>
      </c>
      <c r="AH52" s="28">
        <v>-0.5</v>
      </c>
      <c r="AI52" s="28">
        <v>-0.4</v>
      </c>
      <c r="AJ52" s="28">
        <v>0.8</v>
      </c>
      <c r="AK52" s="28">
        <v>1.1000000000000001</v>
      </c>
      <c r="AL52" s="28">
        <v>1.7</v>
      </c>
      <c r="AM52" s="28">
        <v>1.7</v>
      </c>
      <c r="AN52" s="28">
        <v>3</v>
      </c>
      <c r="AO52" s="28">
        <v>2.8</v>
      </c>
      <c r="AP52" s="28">
        <v>3.4</v>
      </c>
      <c r="AQ52" s="28">
        <v>1.7</v>
      </c>
      <c r="AR52" s="28">
        <v>1.3</v>
      </c>
      <c r="AS52" s="28">
        <v>0.7</v>
      </c>
      <c r="AT52" s="28">
        <v>1.7</v>
      </c>
      <c r="AU52" s="28">
        <v>2.4</v>
      </c>
      <c r="AV52" s="28">
        <v>2.2999999999999998</v>
      </c>
      <c r="AW52" s="28">
        <v>2.4</v>
      </c>
      <c r="AX52" s="28">
        <v>1.7</v>
      </c>
      <c r="AY52" s="28">
        <v>1.7</v>
      </c>
      <c r="AZ52" s="28">
        <v>1.9</v>
      </c>
      <c r="BA52" s="28">
        <v>2.6</v>
      </c>
      <c r="BB52" s="28">
        <v>2.1</v>
      </c>
      <c r="BC52" s="28">
        <v>1.3</v>
      </c>
      <c r="BD52" s="28">
        <v>0.3</v>
      </c>
      <c r="BE52" s="28">
        <v>1.7</v>
      </c>
      <c r="BF52" s="28">
        <v>1.7</v>
      </c>
      <c r="BG52" s="28">
        <v>2.7</v>
      </c>
      <c r="BH52" s="28">
        <v>1.4</v>
      </c>
      <c r="BI52" s="28">
        <v>1.8</v>
      </c>
      <c r="BJ52" s="28">
        <v>0.6</v>
      </c>
      <c r="BK52" s="28">
        <v>0.5</v>
      </c>
      <c r="BL52" s="28">
        <v>-0.6</v>
      </c>
      <c r="BM52" s="28">
        <v>-0.9</v>
      </c>
      <c r="BN52" s="28">
        <v>-1.2</v>
      </c>
      <c r="BO52" s="28">
        <v>-0.6</v>
      </c>
      <c r="BP52" s="28">
        <v>1</v>
      </c>
      <c r="BQ52" s="28">
        <v>1.9</v>
      </c>
      <c r="BR52" s="28">
        <v>2.9</v>
      </c>
      <c r="BS52" s="28">
        <v>1.2</v>
      </c>
      <c r="BT52" s="28">
        <v>0.8</v>
      </c>
      <c r="BU52" s="28">
        <v>-0.3</v>
      </c>
      <c r="BV52" s="28">
        <v>0.9</v>
      </c>
      <c r="BW52" s="28">
        <v>0.2</v>
      </c>
      <c r="BX52" s="28">
        <v>0</v>
      </c>
      <c r="BY52" s="28">
        <v>-0.3</v>
      </c>
      <c r="BZ52" s="28">
        <v>0</v>
      </c>
      <c r="CA52" s="28">
        <v>0.7</v>
      </c>
      <c r="CB52" s="28">
        <v>1</v>
      </c>
      <c r="CC52" s="28">
        <v>1.9</v>
      </c>
      <c r="CD52" s="28">
        <v>1.5</v>
      </c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</row>
    <row r="53" spans="1:165" ht="18.75" customHeight="1" x14ac:dyDescent="0.25">
      <c r="A53" s="29">
        <v>42795</v>
      </c>
      <c r="B53" s="28">
        <v>5.7</v>
      </c>
      <c r="C53" s="28">
        <v>4.0999999999999996</v>
      </c>
      <c r="D53" s="28">
        <v>3.7</v>
      </c>
      <c r="E53" s="28">
        <v>2.2000000000000002</v>
      </c>
      <c r="F53" s="28">
        <v>1.4</v>
      </c>
      <c r="G53" s="28">
        <v>-0.9</v>
      </c>
      <c r="H53" s="28">
        <v>-2.6</v>
      </c>
      <c r="I53" s="28">
        <v>-2.8</v>
      </c>
      <c r="J53" s="28">
        <v>-1.7</v>
      </c>
      <c r="K53" s="28">
        <v>1.4</v>
      </c>
      <c r="L53" s="28">
        <v>1.9</v>
      </c>
      <c r="M53" s="28">
        <v>2.2000000000000002</v>
      </c>
      <c r="N53" s="28">
        <v>0.9</v>
      </c>
      <c r="O53" s="28">
        <v>0.9</v>
      </c>
      <c r="P53" s="28">
        <v>0.1</v>
      </c>
      <c r="Q53" s="28">
        <v>-0.8</v>
      </c>
      <c r="R53" s="28">
        <v>-2.2999999999999998</v>
      </c>
      <c r="S53" s="28">
        <v>-1.8</v>
      </c>
      <c r="T53" s="28">
        <v>0</v>
      </c>
      <c r="U53" s="28">
        <v>1.2</v>
      </c>
      <c r="V53" s="28">
        <v>-0.2</v>
      </c>
      <c r="W53" s="28">
        <v>-3.5</v>
      </c>
      <c r="X53" s="28">
        <v>-4.5</v>
      </c>
      <c r="Y53" s="28">
        <v>-3.6</v>
      </c>
      <c r="Z53" s="28">
        <v>-3.8</v>
      </c>
      <c r="AA53" s="28">
        <v>-3.4</v>
      </c>
      <c r="AB53" s="28">
        <v>-4.0999999999999996</v>
      </c>
      <c r="AC53" s="28">
        <v>-1.6</v>
      </c>
      <c r="AD53" s="28">
        <v>-0.8</v>
      </c>
      <c r="AE53" s="28">
        <v>1</v>
      </c>
      <c r="AF53" s="28">
        <v>0.8</v>
      </c>
      <c r="AG53" s="28">
        <v>0.3</v>
      </c>
      <c r="AH53" s="28">
        <v>-0.5</v>
      </c>
      <c r="AI53" s="28">
        <v>-0.4</v>
      </c>
      <c r="AJ53" s="28">
        <v>0.8</v>
      </c>
      <c r="AK53" s="28">
        <v>1.1000000000000001</v>
      </c>
      <c r="AL53" s="28">
        <v>1.7</v>
      </c>
      <c r="AM53" s="28">
        <v>1.7</v>
      </c>
      <c r="AN53" s="28">
        <v>3</v>
      </c>
      <c r="AO53" s="28">
        <v>2.8</v>
      </c>
      <c r="AP53" s="28">
        <v>3.4</v>
      </c>
      <c r="AQ53" s="28">
        <v>1.7</v>
      </c>
      <c r="AR53" s="28">
        <v>1.3</v>
      </c>
      <c r="AS53" s="28">
        <v>0.7</v>
      </c>
      <c r="AT53" s="28">
        <v>1.7</v>
      </c>
      <c r="AU53" s="28">
        <v>2.4</v>
      </c>
      <c r="AV53" s="28">
        <v>2.2999999999999998</v>
      </c>
      <c r="AW53" s="28">
        <v>2.4</v>
      </c>
      <c r="AX53" s="28">
        <v>1.7</v>
      </c>
      <c r="AY53" s="28">
        <v>1.7</v>
      </c>
      <c r="AZ53" s="28">
        <v>1.9</v>
      </c>
      <c r="BA53" s="28">
        <v>2.6</v>
      </c>
      <c r="BB53" s="28">
        <v>2.1</v>
      </c>
      <c r="BC53" s="28">
        <v>1.3</v>
      </c>
      <c r="BD53" s="28">
        <v>0.3</v>
      </c>
      <c r="BE53" s="28">
        <v>1.7</v>
      </c>
      <c r="BF53" s="28">
        <v>1.7</v>
      </c>
      <c r="BG53" s="28">
        <v>2.7</v>
      </c>
      <c r="BH53" s="28">
        <v>1.4</v>
      </c>
      <c r="BI53" s="28">
        <v>1.8</v>
      </c>
      <c r="BJ53" s="28">
        <v>0.6</v>
      </c>
      <c r="BK53" s="28">
        <v>0.5</v>
      </c>
      <c r="BL53" s="28">
        <v>-0.6</v>
      </c>
      <c r="BM53" s="28">
        <v>-0.9</v>
      </c>
      <c r="BN53" s="28">
        <v>-1.2</v>
      </c>
      <c r="BO53" s="28">
        <v>-0.6</v>
      </c>
      <c r="BP53" s="28">
        <v>1</v>
      </c>
      <c r="BQ53" s="28">
        <v>1.9</v>
      </c>
      <c r="BR53" s="28">
        <v>2.9</v>
      </c>
      <c r="BS53" s="28">
        <v>1.2</v>
      </c>
      <c r="BT53" s="28">
        <v>0.8</v>
      </c>
      <c r="BU53" s="28">
        <v>-0.3</v>
      </c>
      <c r="BV53" s="28">
        <v>0.9</v>
      </c>
      <c r="BW53" s="28">
        <v>0.2</v>
      </c>
      <c r="BX53" s="28">
        <v>0</v>
      </c>
      <c r="BY53" s="28">
        <v>-0.3</v>
      </c>
      <c r="BZ53" s="28">
        <v>0</v>
      </c>
      <c r="CA53" s="28">
        <v>0.7</v>
      </c>
      <c r="CB53" s="28">
        <v>1</v>
      </c>
      <c r="CC53" s="28">
        <v>1.9</v>
      </c>
      <c r="CD53" s="28">
        <v>1.6</v>
      </c>
      <c r="CE53" s="28">
        <v>0.2</v>
      </c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</row>
    <row r="54" spans="1:165" ht="18.75" customHeight="1" x14ac:dyDescent="0.25">
      <c r="A54" s="29">
        <v>42826</v>
      </c>
      <c r="B54" s="28">
        <v>5.7</v>
      </c>
      <c r="C54" s="28">
        <v>4.0999999999999996</v>
      </c>
      <c r="D54" s="28">
        <v>3.7</v>
      </c>
      <c r="E54" s="28">
        <v>2.2000000000000002</v>
      </c>
      <c r="F54" s="28">
        <v>1.4</v>
      </c>
      <c r="G54" s="28">
        <v>-0.9</v>
      </c>
      <c r="H54" s="28">
        <v>-2.6</v>
      </c>
      <c r="I54" s="28">
        <v>-2.8</v>
      </c>
      <c r="J54" s="28">
        <v>-1.7</v>
      </c>
      <c r="K54" s="28">
        <v>1.4</v>
      </c>
      <c r="L54" s="28">
        <v>1.9</v>
      </c>
      <c r="M54" s="28">
        <v>2.2000000000000002</v>
      </c>
      <c r="N54" s="28">
        <v>0.9</v>
      </c>
      <c r="O54" s="28">
        <v>0.9</v>
      </c>
      <c r="P54" s="28">
        <v>0.1</v>
      </c>
      <c r="Q54" s="28">
        <v>-0.8</v>
      </c>
      <c r="R54" s="28">
        <v>-2.2999999999999998</v>
      </c>
      <c r="S54" s="28">
        <v>-1.8</v>
      </c>
      <c r="T54" s="28">
        <v>0</v>
      </c>
      <c r="U54" s="28">
        <v>1.2</v>
      </c>
      <c r="V54" s="28">
        <v>-0.2</v>
      </c>
      <c r="W54" s="28">
        <v>-3.5</v>
      </c>
      <c r="X54" s="28">
        <v>-4.5</v>
      </c>
      <c r="Y54" s="28">
        <v>-3.6</v>
      </c>
      <c r="Z54" s="28">
        <v>-3.8</v>
      </c>
      <c r="AA54" s="28">
        <v>-3.4</v>
      </c>
      <c r="AB54" s="28">
        <v>-4.0999999999999996</v>
      </c>
      <c r="AC54" s="28">
        <v>-1.6</v>
      </c>
      <c r="AD54" s="28">
        <v>-0.8</v>
      </c>
      <c r="AE54" s="28">
        <v>1</v>
      </c>
      <c r="AF54" s="28">
        <v>0.8</v>
      </c>
      <c r="AG54" s="28">
        <v>0.3</v>
      </c>
      <c r="AH54" s="28">
        <v>-0.5</v>
      </c>
      <c r="AI54" s="28">
        <v>-0.4</v>
      </c>
      <c r="AJ54" s="28">
        <v>0.8</v>
      </c>
      <c r="AK54" s="28">
        <v>1.1000000000000001</v>
      </c>
      <c r="AL54" s="28">
        <v>1.7</v>
      </c>
      <c r="AM54" s="28">
        <v>1.7</v>
      </c>
      <c r="AN54" s="28">
        <v>3</v>
      </c>
      <c r="AO54" s="28">
        <v>2.8</v>
      </c>
      <c r="AP54" s="28">
        <v>3.4</v>
      </c>
      <c r="AQ54" s="28">
        <v>1.7</v>
      </c>
      <c r="AR54" s="28">
        <v>1.3</v>
      </c>
      <c r="AS54" s="28">
        <v>0.7</v>
      </c>
      <c r="AT54" s="28">
        <v>1.7</v>
      </c>
      <c r="AU54" s="28">
        <v>2.4</v>
      </c>
      <c r="AV54" s="28">
        <v>2.2999999999999998</v>
      </c>
      <c r="AW54" s="28">
        <v>2.4</v>
      </c>
      <c r="AX54" s="28">
        <v>1.7</v>
      </c>
      <c r="AY54" s="28">
        <v>1.7</v>
      </c>
      <c r="AZ54" s="28">
        <v>1.9</v>
      </c>
      <c r="BA54" s="28">
        <v>2.6</v>
      </c>
      <c r="BB54" s="28">
        <v>2.1</v>
      </c>
      <c r="BC54" s="28">
        <v>1.3</v>
      </c>
      <c r="BD54" s="28">
        <v>0.3</v>
      </c>
      <c r="BE54" s="28">
        <v>1.7</v>
      </c>
      <c r="BF54" s="28">
        <v>1.7</v>
      </c>
      <c r="BG54" s="28">
        <v>2.7</v>
      </c>
      <c r="BH54" s="28">
        <v>1.4</v>
      </c>
      <c r="BI54" s="28">
        <v>1.8</v>
      </c>
      <c r="BJ54" s="28">
        <v>0.6</v>
      </c>
      <c r="BK54" s="28">
        <v>0.5</v>
      </c>
      <c r="BL54" s="28">
        <v>-0.6</v>
      </c>
      <c r="BM54" s="28">
        <v>-0.9</v>
      </c>
      <c r="BN54" s="28">
        <v>-1.2</v>
      </c>
      <c r="BO54" s="28">
        <v>-0.6</v>
      </c>
      <c r="BP54" s="28">
        <v>1</v>
      </c>
      <c r="BQ54" s="28">
        <v>1.9</v>
      </c>
      <c r="BR54" s="28">
        <v>2.9</v>
      </c>
      <c r="BS54" s="28">
        <v>1.2</v>
      </c>
      <c r="BT54" s="28">
        <v>0.8</v>
      </c>
      <c r="BU54" s="28">
        <v>-0.3</v>
      </c>
      <c r="BV54" s="28">
        <v>0.9</v>
      </c>
      <c r="BW54" s="28">
        <v>0.2</v>
      </c>
      <c r="BX54" s="28">
        <v>0</v>
      </c>
      <c r="BY54" s="28">
        <v>-0.3</v>
      </c>
      <c r="BZ54" s="28">
        <v>0</v>
      </c>
      <c r="CA54" s="28">
        <v>0.7</v>
      </c>
      <c r="CB54" s="28">
        <v>1</v>
      </c>
      <c r="CC54" s="28">
        <v>2</v>
      </c>
      <c r="CD54" s="28">
        <v>1.9</v>
      </c>
      <c r="CE54" s="28">
        <v>1.1000000000000001</v>
      </c>
      <c r="CF54" s="28">
        <v>-0.6</v>
      </c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</row>
    <row r="55" spans="1:165" ht="18.75" customHeight="1" x14ac:dyDescent="0.25">
      <c r="A55" s="29">
        <v>42856</v>
      </c>
      <c r="B55" s="28">
        <v>5.7</v>
      </c>
      <c r="C55" s="28">
        <v>4.0999999999999996</v>
      </c>
      <c r="D55" s="28">
        <v>3.7</v>
      </c>
      <c r="E55" s="28">
        <v>2.2000000000000002</v>
      </c>
      <c r="F55" s="28">
        <v>1.4</v>
      </c>
      <c r="G55" s="28">
        <v>-0.9</v>
      </c>
      <c r="H55" s="28">
        <v>-2.6</v>
      </c>
      <c r="I55" s="28">
        <v>-2.8</v>
      </c>
      <c r="J55" s="28">
        <v>-1.7</v>
      </c>
      <c r="K55" s="28">
        <v>1.4</v>
      </c>
      <c r="L55" s="28">
        <v>1.9</v>
      </c>
      <c r="M55" s="28">
        <v>2.2000000000000002</v>
      </c>
      <c r="N55" s="28">
        <v>0.9</v>
      </c>
      <c r="O55" s="28">
        <v>0.9</v>
      </c>
      <c r="P55" s="28">
        <v>0.1</v>
      </c>
      <c r="Q55" s="28">
        <v>-0.8</v>
      </c>
      <c r="R55" s="28">
        <v>-2.2999999999999998</v>
      </c>
      <c r="S55" s="28">
        <v>-1.8</v>
      </c>
      <c r="T55" s="28">
        <v>0</v>
      </c>
      <c r="U55" s="28">
        <v>1.2</v>
      </c>
      <c r="V55" s="28">
        <v>-0.2</v>
      </c>
      <c r="W55" s="28">
        <v>-3.5</v>
      </c>
      <c r="X55" s="28">
        <v>-4.5</v>
      </c>
      <c r="Y55" s="28">
        <v>-3.6</v>
      </c>
      <c r="Z55" s="28">
        <v>-3.8</v>
      </c>
      <c r="AA55" s="28">
        <v>-3.4</v>
      </c>
      <c r="AB55" s="28">
        <v>-4.0999999999999996</v>
      </c>
      <c r="AC55" s="28">
        <v>-1.6</v>
      </c>
      <c r="AD55" s="28">
        <v>-0.8</v>
      </c>
      <c r="AE55" s="28">
        <v>1</v>
      </c>
      <c r="AF55" s="28">
        <v>0.8</v>
      </c>
      <c r="AG55" s="28">
        <v>0.3</v>
      </c>
      <c r="AH55" s="28">
        <v>-0.5</v>
      </c>
      <c r="AI55" s="28">
        <v>-0.4</v>
      </c>
      <c r="AJ55" s="28">
        <v>0.8</v>
      </c>
      <c r="AK55" s="28">
        <v>1.1000000000000001</v>
      </c>
      <c r="AL55" s="28">
        <v>1.7</v>
      </c>
      <c r="AM55" s="28">
        <v>1.7</v>
      </c>
      <c r="AN55" s="28">
        <v>3</v>
      </c>
      <c r="AO55" s="28">
        <v>2.8</v>
      </c>
      <c r="AP55" s="28">
        <v>3.4</v>
      </c>
      <c r="AQ55" s="28">
        <v>1.7</v>
      </c>
      <c r="AR55" s="28">
        <v>1.3</v>
      </c>
      <c r="AS55" s="28">
        <v>0.7</v>
      </c>
      <c r="AT55" s="28">
        <v>1.7</v>
      </c>
      <c r="AU55" s="28">
        <v>2.4</v>
      </c>
      <c r="AV55" s="28">
        <v>2.2999999999999998</v>
      </c>
      <c r="AW55" s="28">
        <v>2.4</v>
      </c>
      <c r="AX55" s="28">
        <v>1.7</v>
      </c>
      <c r="AY55" s="28">
        <v>1.7</v>
      </c>
      <c r="AZ55" s="28">
        <v>1.9</v>
      </c>
      <c r="BA55" s="28">
        <v>2.6</v>
      </c>
      <c r="BB55" s="28">
        <v>2.1</v>
      </c>
      <c r="BC55" s="28">
        <v>1.3</v>
      </c>
      <c r="BD55" s="28">
        <v>0.3</v>
      </c>
      <c r="BE55" s="28">
        <v>1.7</v>
      </c>
      <c r="BF55" s="28">
        <v>1.7</v>
      </c>
      <c r="BG55" s="28">
        <v>2.7</v>
      </c>
      <c r="BH55" s="28">
        <v>1.4</v>
      </c>
      <c r="BI55" s="28">
        <v>1.8</v>
      </c>
      <c r="BJ55" s="28">
        <v>0.6</v>
      </c>
      <c r="BK55" s="28">
        <v>0.5</v>
      </c>
      <c r="BL55" s="28">
        <v>-0.6</v>
      </c>
      <c r="BM55" s="28">
        <v>-0.9</v>
      </c>
      <c r="BN55" s="28">
        <v>-1.2</v>
      </c>
      <c r="BO55" s="28">
        <v>-0.6</v>
      </c>
      <c r="BP55" s="28">
        <v>1</v>
      </c>
      <c r="BQ55" s="28">
        <v>1.9</v>
      </c>
      <c r="BR55" s="28">
        <v>2.9</v>
      </c>
      <c r="BS55" s="28">
        <v>1.2</v>
      </c>
      <c r="BT55" s="28">
        <v>0.8</v>
      </c>
      <c r="BU55" s="28">
        <v>-0.3</v>
      </c>
      <c r="BV55" s="28">
        <v>0.9</v>
      </c>
      <c r="BW55" s="28">
        <v>0.2</v>
      </c>
      <c r="BX55" s="28">
        <v>0</v>
      </c>
      <c r="BY55" s="28">
        <v>-0.3</v>
      </c>
      <c r="BZ55" s="28">
        <v>0</v>
      </c>
      <c r="CA55" s="28">
        <v>0.7</v>
      </c>
      <c r="CB55" s="28">
        <v>1</v>
      </c>
      <c r="CC55" s="28">
        <v>2</v>
      </c>
      <c r="CD55" s="28">
        <v>1.9</v>
      </c>
      <c r="CE55" s="28">
        <v>1.1000000000000001</v>
      </c>
      <c r="CF55" s="28">
        <v>-0.4</v>
      </c>
      <c r="CG55" s="28">
        <v>-1.2</v>
      </c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</row>
    <row r="56" spans="1:165" ht="18.75" customHeight="1" x14ac:dyDescent="0.25">
      <c r="A56" s="29">
        <v>42887</v>
      </c>
      <c r="B56" s="28">
        <v>5.7</v>
      </c>
      <c r="C56" s="28">
        <v>4.0999999999999996</v>
      </c>
      <c r="D56" s="28">
        <v>3.7</v>
      </c>
      <c r="E56" s="28">
        <v>2.2000000000000002</v>
      </c>
      <c r="F56" s="28">
        <v>1.4</v>
      </c>
      <c r="G56" s="28">
        <v>-0.9</v>
      </c>
      <c r="H56" s="28">
        <v>-2.6</v>
      </c>
      <c r="I56" s="28">
        <v>-2.8</v>
      </c>
      <c r="J56" s="28">
        <v>-1.7</v>
      </c>
      <c r="K56" s="28">
        <v>1.4</v>
      </c>
      <c r="L56" s="28">
        <v>1.9</v>
      </c>
      <c r="M56" s="28">
        <v>2.2000000000000002</v>
      </c>
      <c r="N56" s="28">
        <v>0.9</v>
      </c>
      <c r="O56" s="28">
        <v>0.9</v>
      </c>
      <c r="P56" s="28">
        <v>0.1</v>
      </c>
      <c r="Q56" s="28">
        <v>-0.8</v>
      </c>
      <c r="R56" s="28">
        <v>-2.2999999999999998</v>
      </c>
      <c r="S56" s="28">
        <v>-1.8</v>
      </c>
      <c r="T56" s="28">
        <v>0</v>
      </c>
      <c r="U56" s="28">
        <v>1.2</v>
      </c>
      <c r="V56" s="28">
        <v>-0.2</v>
      </c>
      <c r="W56" s="28">
        <v>-3.5</v>
      </c>
      <c r="X56" s="28">
        <v>-4.5</v>
      </c>
      <c r="Y56" s="28">
        <v>-3.6</v>
      </c>
      <c r="Z56" s="28">
        <v>-3.8</v>
      </c>
      <c r="AA56" s="28">
        <v>-3.4</v>
      </c>
      <c r="AB56" s="28">
        <v>-4.0999999999999996</v>
      </c>
      <c r="AC56" s="28">
        <v>-1.6</v>
      </c>
      <c r="AD56" s="28">
        <v>-0.8</v>
      </c>
      <c r="AE56" s="28">
        <v>1</v>
      </c>
      <c r="AF56" s="28">
        <v>0.8</v>
      </c>
      <c r="AG56" s="28">
        <v>0.3</v>
      </c>
      <c r="AH56" s="28">
        <v>-0.5</v>
      </c>
      <c r="AI56" s="28">
        <v>-0.4</v>
      </c>
      <c r="AJ56" s="28">
        <v>0.8</v>
      </c>
      <c r="AK56" s="28">
        <v>1.1000000000000001</v>
      </c>
      <c r="AL56" s="28">
        <v>1.7</v>
      </c>
      <c r="AM56" s="28">
        <v>1.7</v>
      </c>
      <c r="AN56" s="28">
        <v>3</v>
      </c>
      <c r="AO56" s="28">
        <v>2.8</v>
      </c>
      <c r="AP56" s="28">
        <v>3.4</v>
      </c>
      <c r="AQ56" s="28">
        <v>1.7</v>
      </c>
      <c r="AR56" s="28">
        <v>1.3</v>
      </c>
      <c r="AS56" s="28">
        <v>0.7</v>
      </c>
      <c r="AT56" s="28">
        <v>1.7</v>
      </c>
      <c r="AU56" s="28">
        <v>2.4</v>
      </c>
      <c r="AV56" s="28">
        <v>2.2999999999999998</v>
      </c>
      <c r="AW56" s="28">
        <v>2.4</v>
      </c>
      <c r="AX56" s="28">
        <v>1.7</v>
      </c>
      <c r="AY56" s="28">
        <v>1.7</v>
      </c>
      <c r="AZ56" s="28">
        <v>1.9</v>
      </c>
      <c r="BA56" s="28">
        <v>2.6</v>
      </c>
      <c r="BB56" s="28">
        <v>2.1</v>
      </c>
      <c r="BC56" s="28">
        <v>1.3</v>
      </c>
      <c r="BD56" s="28">
        <v>0.3</v>
      </c>
      <c r="BE56" s="28">
        <v>1.7</v>
      </c>
      <c r="BF56" s="28">
        <v>1.7</v>
      </c>
      <c r="BG56" s="28">
        <v>2.7</v>
      </c>
      <c r="BH56" s="28">
        <v>1.4</v>
      </c>
      <c r="BI56" s="28">
        <v>1.8</v>
      </c>
      <c r="BJ56" s="28">
        <v>0.6</v>
      </c>
      <c r="BK56" s="28">
        <v>0.5</v>
      </c>
      <c r="BL56" s="28">
        <v>-0.6</v>
      </c>
      <c r="BM56" s="28">
        <v>-0.9</v>
      </c>
      <c r="BN56" s="28">
        <v>-1.2</v>
      </c>
      <c r="BO56" s="28">
        <v>-0.6</v>
      </c>
      <c r="BP56" s="28">
        <v>1</v>
      </c>
      <c r="BQ56" s="28">
        <v>1.9</v>
      </c>
      <c r="BR56" s="28">
        <v>2.9</v>
      </c>
      <c r="BS56" s="28">
        <v>1.2</v>
      </c>
      <c r="BT56" s="28">
        <v>0.8</v>
      </c>
      <c r="BU56" s="28">
        <v>-0.3</v>
      </c>
      <c r="BV56" s="28">
        <v>0.9</v>
      </c>
      <c r="BW56" s="28">
        <v>0.2</v>
      </c>
      <c r="BX56" s="28">
        <v>0</v>
      </c>
      <c r="BY56" s="28">
        <v>-0.3</v>
      </c>
      <c r="BZ56" s="28">
        <v>0</v>
      </c>
      <c r="CA56" s="28">
        <v>0.7</v>
      </c>
      <c r="CB56" s="28">
        <v>1</v>
      </c>
      <c r="CC56" s="28">
        <v>2</v>
      </c>
      <c r="CD56" s="28">
        <v>1.9</v>
      </c>
      <c r="CE56" s="28">
        <v>1.1000000000000001</v>
      </c>
      <c r="CF56" s="28">
        <v>-0.4</v>
      </c>
      <c r="CG56" s="28">
        <v>-0.9</v>
      </c>
      <c r="CH56" s="28">
        <v>-1.3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</row>
    <row r="57" spans="1:165" ht="18.75" customHeight="1" x14ac:dyDescent="0.25">
      <c r="A57" s="29">
        <v>42917</v>
      </c>
      <c r="B57" s="28">
        <v>5.7</v>
      </c>
      <c r="C57" s="28">
        <v>4.0999999999999996</v>
      </c>
      <c r="D57" s="28">
        <v>3.7</v>
      </c>
      <c r="E57" s="28">
        <v>2.2000000000000002</v>
      </c>
      <c r="F57" s="28">
        <v>1.4</v>
      </c>
      <c r="G57" s="28">
        <v>-0.9</v>
      </c>
      <c r="H57" s="28">
        <v>-2.6</v>
      </c>
      <c r="I57" s="28">
        <v>-2.8</v>
      </c>
      <c r="J57" s="28">
        <v>-1.7</v>
      </c>
      <c r="K57" s="28">
        <v>1.4</v>
      </c>
      <c r="L57" s="28">
        <v>1.9</v>
      </c>
      <c r="M57" s="28">
        <v>2.2000000000000002</v>
      </c>
      <c r="N57" s="28">
        <v>0.9</v>
      </c>
      <c r="O57" s="28">
        <v>0.9</v>
      </c>
      <c r="P57" s="28">
        <v>0.1</v>
      </c>
      <c r="Q57" s="28">
        <v>-0.8</v>
      </c>
      <c r="R57" s="28">
        <v>-2.2999999999999998</v>
      </c>
      <c r="S57" s="28">
        <v>-1.8</v>
      </c>
      <c r="T57" s="28">
        <v>0</v>
      </c>
      <c r="U57" s="28">
        <v>1.2</v>
      </c>
      <c r="V57" s="28">
        <v>-0.2</v>
      </c>
      <c r="W57" s="28">
        <v>-3.5</v>
      </c>
      <c r="X57" s="28">
        <v>-4.5</v>
      </c>
      <c r="Y57" s="28">
        <v>-3.6</v>
      </c>
      <c r="Z57" s="28">
        <v>-3.8</v>
      </c>
      <c r="AA57" s="28">
        <v>-3.4</v>
      </c>
      <c r="AB57" s="28">
        <v>-4.0999999999999996</v>
      </c>
      <c r="AC57" s="28">
        <v>-1.6</v>
      </c>
      <c r="AD57" s="28">
        <v>-0.8</v>
      </c>
      <c r="AE57" s="28">
        <v>1</v>
      </c>
      <c r="AF57" s="28">
        <v>0.8</v>
      </c>
      <c r="AG57" s="28">
        <v>0.3</v>
      </c>
      <c r="AH57" s="28">
        <v>-0.5</v>
      </c>
      <c r="AI57" s="28">
        <v>-0.4</v>
      </c>
      <c r="AJ57" s="28">
        <v>0.8</v>
      </c>
      <c r="AK57" s="28">
        <v>1.1000000000000001</v>
      </c>
      <c r="AL57" s="28">
        <v>1.7</v>
      </c>
      <c r="AM57" s="28">
        <v>1.7</v>
      </c>
      <c r="AN57" s="28">
        <v>3</v>
      </c>
      <c r="AO57" s="28">
        <v>2.8</v>
      </c>
      <c r="AP57" s="28">
        <v>3.4</v>
      </c>
      <c r="AQ57" s="28">
        <v>1.7</v>
      </c>
      <c r="AR57" s="28">
        <v>1.3</v>
      </c>
      <c r="AS57" s="28">
        <v>0.7</v>
      </c>
      <c r="AT57" s="28">
        <v>1.7</v>
      </c>
      <c r="AU57" s="28">
        <v>2.4</v>
      </c>
      <c r="AV57" s="28">
        <v>2.2999999999999998</v>
      </c>
      <c r="AW57" s="28">
        <v>2.4</v>
      </c>
      <c r="AX57" s="28">
        <v>1.7</v>
      </c>
      <c r="AY57" s="28">
        <v>1.7</v>
      </c>
      <c r="AZ57" s="28">
        <v>1.9</v>
      </c>
      <c r="BA57" s="28">
        <v>2.6</v>
      </c>
      <c r="BB57" s="28">
        <v>2.1</v>
      </c>
      <c r="BC57" s="28">
        <v>1.3</v>
      </c>
      <c r="BD57" s="28">
        <v>0.3</v>
      </c>
      <c r="BE57" s="28">
        <v>1.7</v>
      </c>
      <c r="BF57" s="28">
        <v>1.7</v>
      </c>
      <c r="BG57" s="28">
        <v>2.7</v>
      </c>
      <c r="BH57" s="28">
        <v>1.4</v>
      </c>
      <c r="BI57" s="28">
        <v>1.8</v>
      </c>
      <c r="BJ57" s="28">
        <v>0.6</v>
      </c>
      <c r="BK57" s="28">
        <v>0.5</v>
      </c>
      <c r="BL57" s="28">
        <v>-0.6</v>
      </c>
      <c r="BM57" s="28">
        <v>-0.9</v>
      </c>
      <c r="BN57" s="28">
        <v>-1.2</v>
      </c>
      <c r="BO57" s="28">
        <v>-0.6</v>
      </c>
      <c r="BP57" s="28">
        <v>1</v>
      </c>
      <c r="BQ57" s="28">
        <v>1.9</v>
      </c>
      <c r="BR57" s="28">
        <v>2.9</v>
      </c>
      <c r="BS57" s="28">
        <v>1.2</v>
      </c>
      <c r="BT57" s="28">
        <v>0.8</v>
      </c>
      <c r="BU57" s="28">
        <v>-0.3</v>
      </c>
      <c r="BV57" s="28">
        <v>0.9</v>
      </c>
      <c r="BW57" s="28">
        <v>0.2</v>
      </c>
      <c r="BX57" s="28">
        <v>0</v>
      </c>
      <c r="BY57" s="28">
        <v>-0.3</v>
      </c>
      <c r="BZ57" s="28">
        <v>0</v>
      </c>
      <c r="CA57" s="28">
        <v>0.7</v>
      </c>
      <c r="CB57" s="28">
        <v>1</v>
      </c>
      <c r="CC57" s="28">
        <v>2</v>
      </c>
      <c r="CD57" s="28">
        <v>1.9</v>
      </c>
      <c r="CE57" s="28">
        <v>1.1000000000000001</v>
      </c>
      <c r="CF57" s="28">
        <v>-0.4</v>
      </c>
      <c r="CG57" s="28">
        <v>-0.9</v>
      </c>
      <c r="CH57" s="28">
        <v>-1.3</v>
      </c>
      <c r="CI57" s="28">
        <v>-1.2</v>
      </c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</row>
    <row r="58" spans="1:165" ht="18.75" customHeight="1" x14ac:dyDescent="0.25">
      <c r="A58" s="29">
        <v>42948</v>
      </c>
      <c r="B58" s="28">
        <v>5.7</v>
      </c>
      <c r="C58" s="28">
        <v>4</v>
      </c>
      <c r="D58" s="28">
        <v>3.7</v>
      </c>
      <c r="E58" s="28">
        <v>2.2999999999999998</v>
      </c>
      <c r="F58" s="28">
        <v>1.6</v>
      </c>
      <c r="G58" s="28">
        <v>-1</v>
      </c>
      <c r="H58" s="28">
        <v>-2.8</v>
      </c>
      <c r="I58" s="28">
        <v>-2.8</v>
      </c>
      <c r="J58" s="28">
        <v>-1.7</v>
      </c>
      <c r="K58" s="28">
        <v>1.7</v>
      </c>
      <c r="L58" s="28">
        <v>2</v>
      </c>
      <c r="M58" s="28">
        <v>2.2999999999999998</v>
      </c>
      <c r="N58" s="28">
        <v>0.8</v>
      </c>
      <c r="O58" s="28">
        <v>0.8</v>
      </c>
      <c r="P58" s="28">
        <v>0.2</v>
      </c>
      <c r="Q58" s="28">
        <v>-0.8</v>
      </c>
      <c r="R58" s="28">
        <v>-2.2000000000000002</v>
      </c>
      <c r="S58" s="28">
        <v>-1.9</v>
      </c>
      <c r="T58" s="28">
        <v>-0.1</v>
      </c>
      <c r="U58" s="28">
        <v>1.1000000000000001</v>
      </c>
      <c r="V58" s="28">
        <v>-0.1</v>
      </c>
      <c r="W58" s="28">
        <v>-3.2</v>
      </c>
      <c r="X58" s="28">
        <v>-4.4000000000000004</v>
      </c>
      <c r="Y58" s="28">
        <v>-3.8</v>
      </c>
      <c r="Z58" s="28">
        <v>-4</v>
      </c>
      <c r="AA58" s="28">
        <v>-3.5</v>
      </c>
      <c r="AB58" s="28">
        <v>-4.0999999999999996</v>
      </c>
      <c r="AC58" s="28">
        <v>-1.6</v>
      </c>
      <c r="AD58" s="28">
        <v>-0.8</v>
      </c>
      <c r="AE58" s="28">
        <v>1</v>
      </c>
      <c r="AF58" s="28">
        <v>0.7</v>
      </c>
      <c r="AG58" s="28">
        <v>0.3</v>
      </c>
      <c r="AH58" s="28">
        <v>-0.3</v>
      </c>
      <c r="AI58" s="28">
        <v>0</v>
      </c>
      <c r="AJ58" s="28">
        <v>0.9</v>
      </c>
      <c r="AK58" s="28">
        <v>0.8</v>
      </c>
      <c r="AL58" s="28">
        <v>1.3</v>
      </c>
      <c r="AM58" s="28">
        <v>1.6</v>
      </c>
      <c r="AN58" s="28">
        <v>3.3</v>
      </c>
      <c r="AO58" s="28">
        <v>2.9</v>
      </c>
      <c r="AP58" s="28">
        <v>3.6</v>
      </c>
      <c r="AQ58" s="28">
        <v>1.6</v>
      </c>
      <c r="AR58" s="28">
        <v>1.4</v>
      </c>
      <c r="AS58" s="28">
        <v>0.6</v>
      </c>
      <c r="AT58" s="28">
        <v>1.9</v>
      </c>
      <c r="AU58" s="28">
        <v>2.9</v>
      </c>
      <c r="AV58" s="28">
        <v>2.8</v>
      </c>
      <c r="AW58" s="28">
        <v>2.6</v>
      </c>
      <c r="AX58" s="28">
        <v>1.9</v>
      </c>
      <c r="AY58" s="28">
        <v>2.1</v>
      </c>
      <c r="AZ58" s="28">
        <v>2.5</v>
      </c>
      <c r="BA58" s="28">
        <v>3</v>
      </c>
      <c r="BB58" s="28">
        <v>2.4</v>
      </c>
      <c r="BC58" s="28">
        <v>1.5</v>
      </c>
      <c r="BD58" s="28">
        <v>0.4</v>
      </c>
      <c r="BE58" s="28">
        <v>1.1000000000000001</v>
      </c>
      <c r="BF58" s="28">
        <v>0.7</v>
      </c>
      <c r="BG58" s="28">
        <v>1.6</v>
      </c>
      <c r="BH58" s="28">
        <v>1</v>
      </c>
      <c r="BI58" s="28">
        <v>1.6</v>
      </c>
      <c r="BJ58" s="28">
        <v>0.7</v>
      </c>
      <c r="BK58" s="28">
        <v>0.6</v>
      </c>
      <c r="BL58" s="28">
        <v>-0.3</v>
      </c>
      <c r="BM58" s="28">
        <v>-0.4</v>
      </c>
      <c r="BN58" s="28">
        <v>-0.8</v>
      </c>
      <c r="BO58" s="28">
        <v>-0.2</v>
      </c>
      <c r="BP58" s="28">
        <v>1.2</v>
      </c>
      <c r="BQ58" s="28">
        <v>1.8</v>
      </c>
      <c r="BR58" s="28">
        <v>2.6</v>
      </c>
      <c r="BS58" s="28">
        <v>0.5</v>
      </c>
      <c r="BT58" s="28">
        <v>0.8</v>
      </c>
      <c r="BU58" s="28">
        <v>0</v>
      </c>
      <c r="BV58" s="28">
        <v>2.1</v>
      </c>
      <c r="BW58" s="28">
        <v>1.3</v>
      </c>
      <c r="BX58" s="28">
        <v>1.2</v>
      </c>
      <c r="BY58" s="28">
        <v>0.5</v>
      </c>
      <c r="BZ58" s="28">
        <v>0.8</v>
      </c>
      <c r="CA58" s="28">
        <v>1.4</v>
      </c>
      <c r="CB58" s="28">
        <v>2.2000000000000002</v>
      </c>
      <c r="CC58" s="28">
        <v>3.4</v>
      </c>
      <c r="CD58" s="28">
        <v>3.2</v>
      </c>
      <c r="CE58" s="28">
        <v>1.9</v>
      </c>
      <c r="CF58" s="28">
        <v>0.3</v>
      </c>
      <c r="CG58" s="28">
        <v>-0.3</v>
      </c>
      <c r="CH58" s="28">
        <v>-0.5</v>
      </c>
      <c r="CI58" s="28">
        <v>-0.6</v>
      </c>
      <c r="CJ58" s="28">
        <v>-0.8</v>
      </c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</row>
    <row r="59" spans="1:165" ht="18.75" customHeight="1" x14ac:dyDescent="0.25">
      <c r="A59" s="29">
        <v>42979</v>
      </c>
      <c r="B59" s="28">
        <v>5.7</v>
      </c>
      <c r="C59" s="28">
        <v>4</v>
      </c>
      <c r="D59" s="28">
        <v>3.7</v>
      </c>
      <c r="E59" s="28">
        <v>2.2999999999999998</v>
      </c>
      <c r="F59" s="28">
        <v>1.5</v>
      </c>
      <c r="G59" s="28">
        <v>-0.9</v>
      </c>
      <c r="H59" s="28">
        <v>-2.8</v>
      </c>
      <c r="I59" s="28">
        <v>-2.8</v>
      </c>
      <c r="J59" s="28">
        <v>-1.7</v>
      </c>
      <c r="K59" s="28">
        <v>1.7</v>
      </c>
      <c r="L59" s="28">
        <v>2</v>
      </c>
      <c r="M59" s="28">
        <v>2.2000000000000002</v>
      </c>
      <c r="N59" s="28">
        <v>0.8</v>
      </c>
      <c r="O59" s="28">
        <v>0.8</v>
      </c>
      <c r="P59" s="28">
        <v>0.2</v>
      </c>
      <c r="Q59" s="28">
        <v>-0.8</v>
      </c>
      <c r="R59" s="28">
        <v>-2.2000000000000002</v>
      </c>
      <c r="S59" s="28">
        <v>-1.9</v>
      </c>
      <c r="T59" s="28">
        <v>-0.1</v>
      </c>
      <c r="U59" s="28">
        <v>1.1000000000000001</v>
      </c>
      <c r="V59" s="28">
        <v>-0.1</v>
      </c>
      <c r="W59" s="28">
        <v>-3.2</v>
      </c>
      <c r="X59" s="28">
        <v>-4.4000000000000004</v>
      </c>
      <c r="Y59" s="28">
        <v>-3.8</v>
      </c>
      <c r="Z59" s="28">
        <v>-4</v>
      </c>
      <c r="AA59" s="28">
        <v>-3.5</v>
      </c>
      <c r="AB59" s="28">
        <v>-4.0999999999999996</v>
      </c>
      <c r="AC59" s="28">
        <v>-1.6</v>
      </c>
      <c r="AD59" s="28">
        <v>-0.8</v>
      </c>
      <c r="AE59" s="28">
        <v>1</v>
      </c>
      <c r="AF59" s="28">
        <v>0.7</v>
      </c>
      <c r="AG59" s="28">
        <v>0.3</v>
      </c>
      <c r="AH59" s="28">
        <v>-0.3</v>
      </c>
      <c r="AI59" s="28">
        <v>0</v>
      </c>
      <c r="AJ59" s="28">
        <v>0.9</v>
      </c>
      <c r="AK59" s="28">
        <v>0.8</v>
      </c>
      <c r="AL59" s="28">
        <v>1.3</v>
      </c>
      <c r="AM59" s="28">
        <v>1.6</v>
      </c>
      <c r="AN59" s="28">
        <v>3.3</v>
      </c>
      <c r="AO59" s="28">
        <v>2.9</v>
      </c>
      <c r="AP59" s="28">
        <v>3.5</v>
      </c>
      <c r="AQ59" s="28">
        <v>1.6</v>
      </c>
      <c r="AR59" s="28">
        <v>1.4</v>
      </c>
      <c r="AS59" s="28">
        <v>0.6</v>
      </c>
      <c r="AT59" s="28">
        <v>1.9</v>
      </c>
      <c r="AU59" s="28">
        <v>2.9</v>
      </c>
      <c r="AV59" s="28">
        <v>2.8</v>
      </c>
      <c r="AW59" s="28">
        <v>2.6</v>
      </c>
      <c r="AX59" s="28">
        <v>1.9</v>
      </c>
      <c r="AY59" s="28">
        <v>2.1</v>
      </c>
      <c r="AZ59" s="28">
        <v>2.5</v>
      </c>
      <c r="BA59" s="28">
        <v>3</v>
      </c>
      <c r="BB59" s="28">
        <v>2.4</v>
      </c>
      <c r="BC59" s="28">
        <v>1.5</v>
      </c>
      <c r="BD59" s="28">
        <v>0.4</v>
      </c>
      <c r="BE59" s="28">
        <v>1.1000000000000001</v>
      </c>
      <c r="BF59" s="28">
        <v>0.7</v>
      </c>
      <c r="BG59" s="28">
        <v>1.6</v>
      </c>
      <c r="BH59" s="28">
        <v>0.9</v>
      </c>
      <c r="BI59" s="28">
        <v>1.6</v>
      </c>
      <c r="BJ59" s="28">
        <v>0.7</v>
      </c>
      <c r="BK59" s="28">
        <v>0.6</v>
      </c>
      <c r="BL59" s="28">
        <v>-0.3</v>
      </c>
      <c r="BM59" s="28">
        <v>-0.4</v>
      </c>
      <c r="BN59" s="28">
        <v>-0.8</v>
      </c>
      <c r="BO59" s="28">
        <v>-0.2</v>
      </c>
      <c r="BP59" s="28">
        <v>1.2</v>
      </c>
      <c r="BQ59" s="28">
        <v>1.8</v>
      </c>
      <c r="BR59" s="28">
        <v>2.5</v>
      </c>
      <c r="BS59" s="28">
        <v>0.5</v>
      </c>
      <c r="BT59" s="28">
        <v>0.8</v>
      </c>
      <c r="BU59" s="28">
        <v>0</v>
      </c>
      <c r="BV59" s="28">
        <v>2.1</v>
      </c>
      <c r="BW59" s="28">
        <v>1.3</v>
      </c>
      <c r="BX59" s="28">
        <v>1.2</v>
      </c>
      <c r="BY59" s="28">
        <v>0.5</v>
      </c>
      <c r="BZ59" s="28">
        <v>0.8</v>
      </c>
      <c r="CA59" s="28">
        <v>1.4</v>
      </c>
      <c r="CB59" s="28">
        <v>2.2000000000000002</v>
      </c>
      <c r="CC59" s="28">
        <v>3.4</v>
      </c>
      <c r="CD59" s="28">
        <v>3.2</v>
      </c>
      <c r="CE59" s="28">
        <v>1.9</v>
      </c>
      <c r="CF59" s="28">
        <v>0.3</v>
      </c>
      <c r="CG59" s="28">
        <v>-0.3</v>
      </c>
      <c r="CH59" s="28">
        <v>-0.5</v>
      </c>
      <c r="CI59" s="28">
        <v>-0.6</v>
      </c>
      <c r="CJ59" s="28">
        <v>-0.7</v>
      </c>
      <c r="CK59" s="28">
        <v>-0.9</v>
      </c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</row>
    <row r="60" spans="1:165" ht="18.75" customHeight="1" x14ac:dyDescent="0.25">
      <c r="A60" s="29">
        <v>43009</v>
      </c>
      <c r="B60" s="28">
        <v>5.7</v>
      </c>
      <c r="C60" s="28">
        <v>4</v>
      </c>
      <c r="D60" s="28">
        <v>3.7</v>
      </c>
      <c r="E60" s="28">
        <v>2.2999999999999998</v>
      </c>
      <c r="F60" s="28">
        <v>1.6</v>
      </c>
      <c r="G60" s="28">
        <v>-0.9</v>
      </c>
      <c r="H60" s="28">
        <v>-2.8</v>
      </c>
      <c r="I60" s="28">
        <v>-2.8</v>
      </c>
      <c r="J60" s="28">
        <v>-1.7</v>
      </c>
      <c r="K60" s="28">
        <v>1.7</v>
      </c>
      <c r="L60" s="28">
        <v>2</v>
      </c>
      <c r="M60" s="28">
        <v>2.2000000000000002</v>
      </c>
      <c r="N60" s="28">
        <v>0.8</v>
      </c>
      <c r="O60" s="28">
        <v>0.8</v>
      </c>
      <c r="P60" s="28">
        <v>0.2</v>
      </c>
      <c r="Q60" s="28">
        <v>-0.8</v>
      </c>
      <c r="R60" s="28">
        <v>-2.2000000000000002</v>
      </c>
      <c r="S60" s="28">
        <v>-1.9</v>
      </c>
      <c r="T60" s="28">
        <v>-0.1</v>
      </c>
      <c r="U60" s="28">
        <v>1.1000000000000001</v>
      </c>
      <c r="V60" s="28">
        <v>-0.1</v>
      </c>
      <c r="W60" s="28">
        <v>-3.2</v>
      </c>
      <c r="X60" s="28">
        <v>-4.4000000000000004</v>
      </c>
      <c r="Y60" s="28">
        <v>-3.8</v>
      </c>
      <c r="Z60" s="28">
        <v>-4</v>
      </c>
      <c r="AA60" s="28">
        <v>-3.5</v>
      </c>
      <c r="AB60" s="28">
        <v>-4.0999999999999996</v>
      </c>
      <c r="AC60" s="28">
        <v>-1.6</v>
      </c>
      <c r="AD60" s="28">
        <v>-0.8</v>
      </c>
      <c r="AE60" s="28">
        <v>1</v>
      </c>
      <c r="AF60" s="28">
        <v>0.7</v>
      </c>
      <c r="AG60" s="28">
        <v>0.3</v>
      </c>
      <c r="AH60" s="28">
        <v>-0.3</v>
      </c>
      <c r="AI60" s="28">
        <v>0</v>
      </c>
      <c r="AJ60" s="28">
        <v>0.9</v>
      </c>
      <c r="AK60" s="28">
        <v>0.8</v>
      </c>
      <c r="AL60" s="28">
        <v>1.3</v>
      </c>
      <c r="AM60" s="28">
        <v>1.6</v>
      </c>
      <c r="AN60" s="28">
        <v>3.3</v>
      </c>
      <c r="AO60" s="28">
        <v>2.9</v>
      </c>
      <c r="AP60" s="28">
        <v>3.6</v>
      </c>
      <c r="AQ60" s="28">
        <v>1.6</v>
      </c>
      <c r="AR60" s="28">
        <v>1.4</v>
      </c>
      <c r="AS60" s="28">
        <v>0.6</v>
      </c>
      <c r="AT60" s="28">
        <v>1.9</v>
      </c>
      <c r="AU60" s="28">
        <v>2.9</v>
      </c>
      <c r="AV60" s="28">
        <v>2.8</v>
      </c>
      <c r="AW60" s="28">
        <v>2.6</v>
      </c>
      <c r="AX60" s="28">
        <v>1.9</v>
      </c>
      <c r="AY60" s="28">
        <v>2.1</v>
      </c>
      <c r="AZ60" s="28">
        <v>2.5</v>
      </c>
      <c r="BA60" s="28">
        <v>3</v>
      </c>
      <c r="BB60" s="28">
        <v>2.4</v>
      </c>
      <c r="BC60" s="28">
        <v>1.5</v>
      </c>
      <c r="BD60" s="28">
        <v>0.4</v>
      </c>
      <c r="BE60" s="28">
        <v>1.1000000000000001</v>
      </c>
      <c r="BF60" s="28">
        <v>0.7</v>
      </c>
      <c r="BG60" s="28">
        <v>1.6</v>
      </c>
      <c r="BH60" s="28">
        <v>0.9</v>
      </c>
      <c r="BI60" s="28">
        <v>1.6</v>
      </c>
      <c r="BJ60" s="28">
        <v>0.7</v>
      </c>
      <c r="BK60" s="28">
        <v>0.6</v>
      </c>
      <c r="BL60" s="28">
        <v>-0.3</v>
      </c>
      <c r="BM60" s="28">
        <v>-0.4</v>
      </c>
      <c r="BN60" s="28">
        <v>-0.8</v>
      </c>
      <c r="BO60" s="28">
        <v>-0.2</v>
      </c>
      <c r="BP60" s="28">
        <v>1.2</v>
      </c>
      <c r="BQ60" s="28">
        <v>1.8</v>
      </c>
      <c r="BR60" s="28">
        <v>2.5</v>
      </c>
      <c r="BS60" s="28">
        <v>0.5</v>
      </c>
      <c r="BT60" s="28">
        <v>0.8</v>
      </c>
      <c r="BU60" s="28">
        <v>0</v>
      </c>
      <c r="BV60" s="28">
        <v>2.1</v>
      </c>
      <c r="BW60" s="28">
        <v>1.3</v>
      </c>
      <c r="BX60" s="28">
        <v>1.2</v>
      </c>
      <c r="BY60" s="28">
        <v>0.5</v>
      </c>
      <c r="BZ60" s="28">
        <v>0.8</v>
      </c>
      <c r="CA60" s="28">
        <v>1.4</v>
      </c>
      <c r="CB60" s="28">
        <v>2.2000000000000002</v>
      </c>
      <c r="CC60" s="28">
        <v>3.4</v>
      </c>
      <c r="CD60" s="28">
        <v>3.2</v>
      </c>
      <c r="CE60" s="28">
        <v>1.9</v>
      </c>
      <c r="CF60" s="28">
        <v>0.3</v>
      </c>
      <c r="CG60" s="28">
        <v>-0.3</v>
      </c>
      <c r="CH60" s="28">
        <v>-0.5</v>
      </c>
      <c r="CI60" s="28">
        <v>-0.6</v>
      </c>
      <c r="CJ60" s="28">
        <v>-0.7</v>
      </c>
      <c r="CK60" s="28">
        <v>-0.9</v>
      </c>
      <c r="CL60" s="28">
        <v>-1.4</v>
      </c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</row>
    <row r="61" spans="1:165" ht="18.75" customHeight="1" x14ac:dyDescent="0.25">
      <c r="A61" s="29">
        <v>43040</v>
      </c>
      <c r="B61" s="28">
        <v>5.7</v>
      </c>
      <c r="C61" s="28">
        <v>4</v>
      </c>
      <c r="D61" s="28">
        <v>3.7</v>
      </c>
      <c r="E61" s="28">
        <v>2.2999999999999998</v>
      </c>
      <c r="F61" s="28">
        <v>1.5</v>
      </c>
      <c r="G61" s="28">
        <v>-0.9</v>
      </c>
      <c r="H61" s="28">
        <v>-2.8</v>
      </c>
      <c r="I61" s="28">
        <v>-2.8</v>
      </c>
      <c r="J61" s="28">
        <v>-1.7</v>
      </c>
      <c r="K61" s="28">
        <v>1.7</v>
      </c>
      <c r="L61" s="28">
        <v>2</v>
      </c>
      <c r="M61" s="28">
        <v>2.2000000000000002</v>
      </c>
      <c r="N61" s="28">
        <v>0.8</v>
      </c>
      <c r="O61" s="28">
        <v>0.8</v>
      </c>
      <c r="P61" s="28">
        <v>0.2</v>
      </c>
      <c r="Q61" s="28">
        <v>-0.8</v>
      </c>
      <c r="R61" s="28">
        <v>-2.2000000000000002</v>
      </c>
      <c r="S61" s="28">
        <v>-1.9</v>
      </c>
      <c r="T61" s="28">
        <v>-0.1</v>
      </c>
      <c r="U61" s="28">
        <v>1.1000000000000001</v>
      </c>
      <c r="V61" s="28">
        <v>-0.1</v>
      </c>
      <c r="W61" s="28">
        <v>-3.2</v>
      </c>
      <c r="X61" s="28">
        <v>-4.4000000000000004</v>
      </c>
      <c r="Y61" s="28">
        <v>-3.8</v>
      </c>
      <c r="Z61" s="28">
        <v>-4</v>
      </c>
      <c r="AA61" s="28">
        <v>-3.5</v>
      </c>
      <c r="AB61" s="28">
        <v>-4.0999999999999996</v>
      </c>
      <c r="AC61" s="28">
        <v>-1.6</v>
      </c>
      <c r="AD61" s="28">
        <v>-0.8</v>
      </c>
      <c r="AE61" s="28">
        <v>1</v>
      </c>
      <c r="AF61" s="28">
        <v>0.7</v>
      </c>
      <c r="AG61" s="28">
        <v>0.3</v>
      </c>
      <c r="AH61" s="28">
        <v>-0.3</v>
      </c>
      <c r="AI61" s="28">
        <v>0</v>
      </c>
      <c r="AJ61" s="28">
        <v>0.9</v>
      </c>
      <c r="AK61" s="28">
        <v>0.8</v>
      </c>
      <c r="AL61" s="28">
        <v>1.3</v>
      </c>
      <c r="AM61" s="28">
        <v>1.6</v>
      </c>
      <c r="AN61" s="28">
        <v>3.3</v>
      </c>
      <c r="AO61" s="28">
        <v>2.9</v>
      </c>
      <c r="AP61" s="28">
        <v>3.5</v>
      </c>
      <c r="AQ61" s="28">
        <v>1.6</v>
      </c>
      <c r="AR61" s="28">
        <v>1.4</v>
      </c>
      <c r="AS61" s="28">
        <v>0.6</v>
      </c>
      <c r="AT61" s="28">
        <v>1.9</v>
      </c>
      <c r="AU61" s="28">
        <v>2.9</v>
      </c>
      <c r="AV61" s="28">
        <v>2.8</v>
      </c>
      <c r="AW61" s="28">
        <v>2.6</v>
      </c>
      <c r="AX61" s="28">
        <v>1.9</v>
      </c>
      <c r="AY61" s="28">
        <v>2.1</v>
      </c>
      <c r="AZ61" s="28">
        <v>2.5</v>
      </c>
      <c r="BA61" s="28">
        <v>3</v>
      </c>
      <c r="BB61" s="28">
        <v>2.4</v>
      </c>
      <c r="BC61" s="28">
        <v>1.5</v>
      </c>
      <c r="BD61" s="28">
        <v>0.4</v>
      </c>
      <c r="BE61" s="28">
        <v>1.1000000000000001</v>
      </c>
      <c r="BF61" s="28">
        <v>0.7</v>
      </c>
      <c r="BG61" s="28">
        <v>1.6</v>
      </c>
      <c r="BH61" s="28">
        <v>0.9</v>
      </c>
      <c r="BI61" s="28">
        <v>1.6</v>
      </c>
      <c r="BJ61" s="28">
        <v>0.7</v>
      </c>
      <c r="BK61" s="28">
        <v>0.6</v>
      </c>
      <c r="BL61" s="28">
        <v>-0.3</v>
      </c>
      <c r="BM61" s="28">
        <v>-0.4</v>
      </c>
      <c r="BN61" s="28">
        <v>-0.8</v>
      </c>
      <c r="BO61" s="28">
        <v>-0.2</v>
      </c>
      <c r="BP61" s="28">
        <v>1.2</v>
      </c>
      <c r="BQ61" s="28">
        <v>1.8</v>
      </c>
      <c r="BR61" s="28">
        <v>2.5</v>
      </c>
      <c r="BS61" s="28">
        <v>0.4</v>
      </c>
      <c r="BT61" s="28">
        <v>0.5</v>
      </c>
      <c r="BU61" s="28">
        <v>-0.3</v>
      </c>
      <c r="BV61" s="28">
        <v>1.6</v>
      </c>
      <c r="BW61" s="28">
        <v>1.2</v>
      </c>
      <c r="BX61" s="28">
        <v>1.4</v>
      </c>
      <c r="BY61" s="28">
        <v>1.2</v>
      </c>
      <c r="BZ61" s="28">
        <v>1.6</v>
      </c>
      <c r="CA61" s="28">
        <v>2.5</v>
      </c>
      <c r="CB61" s="28">
        <v>3.2</v>
      </c>
      <c r="CC61" s="28">
        <v>4.0999999999999996</v>
      </c>
      <c r="CD61" s="28">
        <v>3.7</v>
      </c>
      <c r="CE61" s="28">
        <v>2.4</v>
      </c>
      <c r="CF61" s="28">
        <v>0.7</v>
      </c>
      <c r="CG61" s="28">
        <v>0.1</v>
      </c>
      <c r="CH61" s="28">
        <v>-0.3</v>
      </c>
      <c r="CI61" s="28">
        <v>-0.1</v>
      </c>
      <c r="CJ61" s="28">
        <v>-0.2</v>
      </c>
      <c r="CK61" s="28">
        <v>-0.5</v>
      </c>
      <c r="CL61" s="28">
        <v>-1</v>
      </c>
      <c r="CM61" s="28">
        <v>-2</v>
      </c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</row>
    <row r="62" spans="1:165" ht="18.75" customHeight="1" x14ac:dyDescent="0.25">
      <c r="A62" s="29">
        <v>43070</v>
      </c>
      <c r="B62" s="28">
        <v>5.7</v>
      </c>
      <c r="C62" s="28">
        <v>4</v>
      </c>
      <c r="D62" s="28">
        <v>3.7</v>
      </c>
      <c r="E62" s="28">
        <v>2.2999999999999998</v>
      </c>
      <c r="F62" s="28">
        <v>1.6</v>
      </c>
      <c r="G62" s="28">
        <v>-0.9</v>
      </c>
      <c r="H62" s="28">
        <v>-2.8</v>
      </c>
      <c r="I62" s="28">
        <v>-2.8</v>
      </c>
      <c r="J62" s="28">
        <v>-1.7</v>
      </c>
      <c r="K62" s="28">
        <v>1.7</v>
      </c>
      <c r="L62" s="28">
        <v>2</v>
      </c>
      <c r="M62" s="28">
        <v>2.2000000000000002</v>
      </c>
      <c r="N62" s="28">
        <v>0.8</v>
      </c>
      <c r="O62" s="28">
        <v>0.8</v>
      </c>
      <c r="P62" s="28">
        <v>0.2</v>
      </c>
      <c r="Q62" s="28">
        <v>-0.8</v>
      </c>
      <c r="R62" s="28">
        <v>-2.2000000000000002</v>
      </c>
      <c r="S62" s="28">
        <v>-1.9</v>
      </c>
      <c r="T62" s="28">
        <v>-0.1</v>
      </c>
      <c r="U62" s="28">
        <v>1.1000000000000001</v>
      </c>
      <c r="V62" s="28">
        <v>-0.1</v>
      </c>
      <c r="W62" s="28">
        <v>-3.2</v>
      </c>
      <c r="X62" s="28">
        <v>-4.4000000000000004</v>
      </c>
      <c r="Y62" s="28">
        <v>-3.8</v>
      </c>
      <c r="Z62" s="28">
        <v>-4</v>
      </c>
      <c r="AA62" s="28">
        <v>-3.5</v>
      </c>
      <c r="AB62" s="28">
        <v>-4.0999999999999996</v>
      </c>
      <c r="AC62" s="28">
        <v>-1.6</v>
      </c>
      <c r="AD62" s="28">
        <v>-0.8</v>
      </c>
      <c r="AE62" s="28">
        <v>1</v>
      </c>
      <c r="AF62" s="28">
        <v>0.7</v>
      </c>
      <c r="AG62" s="28">
        <v>0.3</v>
      </c>
      <c r="AH62" s="28">
        <v>-0.3</v>
      </c>
      <c r="AI62" s="28">
        <v>0</v>
      </c>
      <c r="AJ62" s="28">
        <v>0.9</v>
      </c>
      <c r="AK62" s="28">
        <v>0.8</v>
      </c>
      <c r="AL62" s="28">
        <v>1.3</v>
      </c>
      <c r="AM62" s="28">
        <v>1.6</v>
      </c>
      <c r="AN62" s="28">
        <v>3.3</v>
      </c>
      <c r="AO62" s="28">
        <v>2.9</v>
      </c>
      <c r="AP62" s="28">
        <v>3.6</v>
      </c>
      <c r="AQ62" s="28">
        <v>1.6</v>
      </c>
      <c r="AR62" s="28">
        <v>1.4</v>
      </c>
      <c r="AS62" s="28">
        <v>0.6</v>
      </c>
      <c r="AT62" s="28">
        <v>1.9</v>
      </c>
      <c r="AU62" s="28">
        <v>2.9</v>
      </c>
      <c r="AV62" s="28">
        <v>2.8</v>
      </c>
      <c r="AW62" s="28">
        <v>2.6</v>
      </c>
      <c r="AX62" s="28">
        <v>1.9</v>
      </c>
      <c r="AY62" s="28">
        <v>2.1</v>
      </c>
      <c r="AZ62" s="28">
        <v>2.5</v>
      </c>
      <c r="BA62" s="28">
        <v>3</v>
      </c>
      <c r="BB62" s="28">
        <v>2.4</v>
      </c>
      <c r="BC62" s="28">
        <v>1.5</v>
      </c>
      <c r="BD62" s="28">
        <v>0.4</v>
      </c>
      <c r="BE62" s="28">
        <v>1.1000000000000001</v>
      </c>
      <c r="BF62" s="28">
        <v>0.7</v>
      </c>
      <c r="BG62" s="28">
        <v>1.6</v>
      </c>
      <c r="BH62" s="28">
        <v>0.9</v>
      </c>
      <c r="BI62" s="28">
        <v>1.6</v>
      </c>
      <c r="BJ62" s="28">
        <v>0.7</v>
      </c>
      <c r="BK62" s="28">
        <v>0.6</v>
      </c>
      <c r="BL62" s="28">
        <v>-0.3</v>
      </c>
      <c r="BM62" s="28">
        <v>-0.4</v>
      </c>
      <c r="BN62" s="28">
        <v>-0.8</v>
      </c>
      <c r="BO62" s="28">
        <v>-0.2</v>
      </c>
      <c r="BP62" s="28">
        <v>1.2</v>
      </c>
      <c r="BQ62" s="28">
        <v>1.8</v>
      </c>
      <c r="BR62" s="28">
        <v>2.5</v>
      </c>
      <c r="BS62" s="28">
        <v>0.4</v>
      </c>
      <c r="BT62" s="28">
        <v>0.5</v>
      </c>
      <c r="BU62" s="28">
        <v>-0.3</v>
      </c>
      <c r="BV62" s="28">
        <v>1.6</v>
      </c>
      <c r="BW62" s="28">
        <v>1.2</v>
      </c>
      <c r="BX62" s="28">
        <v>1.4</v>
      </c>
      <c r="BY62" s="28">
        <v>1.2</v>
      </c>
      <c r="BZ62" s="28">
        <v>1.6</v>
      </c>
      <c r="CA62" s="28">
        <v>2.5</v>
      </c>
      <c r="CB62" s="28">
        <v>3.2</v>
      </c>
      <c r="CC62" s="28">
        <v>4</v>
      </c>
      <c r="CD62" s="28">
        <v>3.6</v>
      </c>
      <c r="CE62" s="28">
        <v>2.2999999999999998</v>
      </c>
      <c r="CF62" s="28">
        <v>0.7</v>
      </c>
      <c r="CG62" s="28">
        <v>-0.1</v>
      </c>
      <c r="CH62" s="28">
        <v>-0.5</v>
      </c>
      <c r="CI62" s="28">
        <v>-0.3</v>
      </c>
      <c r="CJ62" s="28">
        <v>-0.2</v>
      </c>
      <c r="CK62" s="28">
        <v>-0.3</v>
      </c>
      <c r="CL62" s="28">
        <v>-0.4</v>
      </c>
      <c r="CM62" s="28">
        <v>-1.3</v>
      </c>
      <c r="CN62" s="28">
        <v>-0.7</v>
      </c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</row>
    <row r="63" spans="1:165" ht="18.75" customHeight="1" x14ac:dyDescent="0.25">
      <c r="A63" s="29">
        <v>43101</v>
      </c>
      <c r="B63" s="28">
        <v>5.7</v>
      </c>
      <c r="C63" s="28">
        <v>4</v>
      </c>
      <c r="D63" s="28">
        <v>3.7</v>
      </c>
      <c r="E63" s="28">
        <v>2.2999999999999998</v>
      </c>
      <c r="F63" s="28">
        <v>1.6</v>
      </c>
      <c r="G63" s="28">
        <v>-0.9</v>
      </c>
      <c r="H63" s="28">
        <v>-2.8</v>
      </c>
      <c r="I63" s="28">
        <v>-2.8</v>
      </c>
      <c r="J63" s="28">
        <v>-1.7</v>
      </c>
      <c r="K63" s="28">
        <v>1.7</v>
      </c>
      <c r="L63" s="28">
        <v>2</v>
      </c>
      <c r="M63" s="28">
        <v>2.2000000000000002</v>
      </c>
      <c r="N63" s="28">
        <v>0.8</v>
      </c>
      <c r="O63" s="28">
        <v>0.8</v>
      </c>
      <c r="P63" s="28">
        <v>0.2</v>
      </c>
      <c r="Q63" s="28">
        <v>-0.8</v>
      </c>
      <c r="R63" s="28">
        <v>-2.2000000000000002</v>
      </c>
      <c r="S63" s="28">
        <v>-1.9</v>
      </c>
      <c r="T63" s="28">
        <v>-0.1</v>
      </c>
      <c r="U63" s="28">
        <v>1.1000000000000001</v>
      </c>
      <c r="V63" s="28">
        <v>-0.1</v>
      </c>
      <c r="W63" s="28">
        <v>-3.2</v>
      </c>
      <c r="X63" s="28">
        <v>-4.4000000000000004</v>
      </c>
      <c r="Y63" s="28">
        <v>-3.8</v>
      </c>
      <c r="Z63" s="28">
        <v>-4</v>
      </c>
      <c r="AA63" s="28">
        <v>-3.5</v>
      </c>
      <c r="AB63" s="28">
        <v>-4.0999999999999996</v>
      </c>
      <c r="AC63" s="28">
        <v>-1.6</v>
      </c>
      <c r="AD63" s="28">
        <v>-0.8</v>
      </c>
      <c r="AE63" s="28">
        <v>1</v>
      </c>
      <c r="AF63" s="28">
        <v>0.7</v>
      </c>
      <c r="AG63" s="28">
        <v>0.3</v>
      </c>
      <c r="AH63" s="28">
        <v>-0.3</v>
      </c>
      <c r="AI63" s="28">
        <v>0</v>
      </c>
      <c r="AJ63" s="28">
        <v>0.9</v>
      </c>
      <c r="AK63" s="28">
        <v>0.8</v>
      </c>
      <c r="AL63" s="28">
        <v>1.3</v>
      </c>
      <c r="AM63" s="28">
        <v>1.6</v>
      </c>
      <c r="AN63" s="28">
        <v>3.3</v>
      </c>
      <c r="AO63" s="28">
        <v>2.9</v>
      </c>
      <c r="AP63" s="28">
        <v>3.6</v>
      </c>
      <c r="AQ63" s="28">
        <v>1.6</v>
      </c>
      <c r="AR63" s="28">
        <v>1.4</v>
      </c>
      <c r="AS63" s="28">
        <v>0.6</v>
      </c>
      <c r="AT63" s="28">
        <v>1.9</v>
      </c>
      <c r="AU63" s="28">
        <v>2.9</v>
      </c>
      <c r="AV63" s="28">
        <v>2.8</v>
      </c>
      <c r="AW63" s="28">
        <v>2.6</v>
      </c>
      <c r="AX63" s="28">
        <v>1.9</v>
      </c>
      <c r="AY63" s="28">
        <v>2.1</v>
      </c>
      <c r="AZ63" s="28">
        <v>2.5</v>
      </c>
      <c r="BA63" s="28">
        <v>3</v>
      </c>
      <c r="BB63" s="28">
        <v>2.4</v>
      </c>
      <c r="BC63" s="28">
        <v>1.5</v>
      </c>
      <c r="BD63" s="28">
        <v>0.4</v>
      </c>
      <c r="BE63" s="28">
        <v>1.1000000000000001</v>
      </c>
      <c r="BF63" s="28">
        <v>0.7</v>
      </c>
      <c r="BG63" s="28">
        <v>1.6</v>
      </c>
      <c r="BH63" s="28">
        <v>0.9</v>
      </c>
      <c r="BI63" s="28">
        <v>1.6</v>
      </c>
      <c r="BJ63" s="28">
        <v>0.7</v>
      </c>
      <c r="BK63" s="28">
        <v>0.6</v>
      </c>
      <c r="BL63" s="28">
        <v>-0.3</v>
      </c>
      <c r="BM63" s="28">
        <v>-0.4</v>
      </c>
      <c r="BN63" s="28">
        <v>-0.8</v>
      </c>
      <c r="BO63" s="28">
        <v>-0.2</v>
      </c>
      <c r="BP63" s="28">
        <v>1.2</v>
      </c>
      <c r="BQ63" s="28">
        <v>1.8</v>
      </c>
      <c r="BR63" s="28">
        <v>2.5</v>
      </c>
      <c r="BS63" s="28">
        <v>0.4</v>
      </c>
      <c r="BT63" s="28">
        <v>0.5</v>
      </c>
      <c r="BU63" s="28">
        <v>-0.3</v>
      </c>
      <c r="BV63" s="28">
        <v>1.6</v>
      </c>
      <c r="BW63" s="28">
        <v>1.2</v>
      </c>
      <c r="BX63" s="28">
        <v>1.4</v>
      </c>
      <c r="BY63" s="28">
        <v>1.2</v>
      </c>
      <c r="BZ63" s="28">
        <v>1.6</v>
      </c>
      <c r="CA63" s="28">
        <v>2.5</v>
      </c>
      <c r="CB63" s="28">
        <v>3.2</v>
      </c>
      <c r="CC63" s="28">
        <v>4</v>
      </c>
      <c r="CD63" s="28">
        <v>3.6</v>
      </c>
      <c r="CE63" s="28">
        <v>2.2999999999999998</v>
      </c>
      <c r="CF63" s="28">
        <v>0.7</v>
      </c>
      <c r="CG63" s="28">
        <v>-0.1</v>
      </c>
      <c r="CH63" s="28">
        <v>-0.5</v>
      </c>
      <c r="CI63" s="28">
        <v>-0.3</v>
      </c>
      <c r="CJ63" s="28">
        <v>-0.2</v>
      </c>
      <c r="CK63" s="28">
        <v>-0.3</v>
      </c>
      <c r="CL63" s="28">
        <v>-0.4</v>
      </c>
      <c r="CM63" s="28">
        <v>-1.3</v>
      </c>
      <c r="CN63" s="28">
        <v>-0.7</v>
      </c>
      <c r="CO63" s="28">
        <v>-1</v>
      </c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</row>
    <row r="64" spans="1:165" ht="18.75" customHeight="1" x14ac:dyDescent="0.25">
      <c r="A64" s="29">
        <v>43132</v>
      </c>
      <c r="B64" s="28">
        <v>5.7</v>
      </c>
      <c r="C64" s="28">
        <v>4</v>
      </c>
      <c r="D64" s="28">
        <v>3.7</v>
      </c>
      <c r="E64" s="28">
        <v>2.2999999999999998</v>
      </c>
      <c r="F64" s="28">
        <v>1.5</v>
      </c>
      <c r="G64" s="28">
        <v>-0.9</v>
      </c>
      <c r="H64" s="28">
        <v>-2.8</v>
      </c>
      <c r="I64" s="28">
        <v>-2.8</v>
      </c>
      <c r="J64" s="28">
        <v>-1.7</v>
      </c>
      <c r="K64" s="28">
        <v>1.7</v>
      </c>
      <c r="L64" s="28">
        <v>2</v>
      </c>
      <c r="M64" s="28">
        <v>2.2000000000000002</v>
      </c>
      <c r="N64" s="28">
        <v>0.8</v>
      </c>
      <c r="O64" s="28">
        <v>0.8</v>
      </c>
      <c r="P64" s="28">
        <v>0.2</v>
      </c>
      <c r="Q64" s="28">
        <v>-0.8</v>
      </c>
      <c r="R64" s="28">
        <v>-2.2000000000000002</v>
      </c>
      <c r="S64" s="28">
        <v>-1.9</v>
      </c>
      <c r="T64" s="28">
        <v>-0.1</v>
      </c>
      <c r="U64" s="28">
        <v>1.1000000000000001</v>
      </c>
      <c r="V64" s="28">
        <v>-0.1</v>
      </c>
      <c r="W64" s="28">
        <v>-3.2</v>
      </c>
      <c r="X64" s="28">
        <v>-4.4000000000000004</v>
      </c>
      <c r="Y64" s="28">
        <v>-3.8</v>
      </c>
      <c r="Z64" s="28">
        <v>-4</v>
      </c>
      <c r="AA64" s="28">
        <v>-3.5</v>
      </c>
      <c r="AB64" s="28">
        <v>-4.0999999999999996</v>
      </c>
      <c r="AC64" s="28">
        <v>-1.6</v>
      </c>
      <c r="AD64" s="28">
        <v>-0.8</v>
      </c>
      <c r="AE64" s="28">
        <v>1</v>
      </c>
      <c r="AF64" s="28">
        <v>0.7</v>
      </c>
      <c r="AG64" s="28">
        <v>0.3</v>
      </c>
      <c r="AH64" s="28">
        <v>-0.3</v>
      </c>
      <c r="AI64" s="28">
        <v>0</v>
      </c>
      <c r="AJ64" s="28">
        <v>0.9</v>
      </c>
      <c r="AK64" s="28">
        <v>0.8</v>
      </c>
      <c r="AL64" s="28">
        <v>1.3</v>
      </c>
      <c r="AM64" s="28">
        <v>1.6</v>
      </c>
      <c r="AN64" s="28">
        <v>3.3</v>
      </c>
      <c r="AO64" s="28">
        <v>2.9</v>
      </c>
      <c r="AP64" s="28">
        <v>3.5</v>
      </c>
      <c r="AQ64" s="28">
        <v>1.6</v>
      </c>
      <c r="AR64" s="28">
        <v>1.4</v>
      </c>
      <c r="AS64" s="28">
        <v>0.6</v>
      </c>
      <c r="AT64" s="28">
        <v>1.9</v>
      </c>
      <c r="AU64" s="28">
        <v>2.9</v>
      </c>
      <c r="AV64" s="28">
        <v>2.8</v>
      </c>
      <c r="AW64" s="28">
        <v>2.6</v>
      </c>
      <c r="AX64" s="28">
        <v>1.9</v>
      </c>
      <c r="AY64" s="28">
        <v>2.1</v>
      </c>
      <c r="AZ64" s="28">
        <v>2.5</v>
      </c>
      <c r="BA64" s="28">
        <v>3</v>
      </c>
      <c r="BB64" s="28">
        <v>2.4</v>
      </c>
      <c r="BC64" s="28">
        <v>1.5</v>
      </c>
      <c r="BD64" s="28">
        <v>0.4</v>
      </c>
      <c r="BE64" s="28">
        <v>1.1000000000000001</v>
      </c>
      <c r="BF64" s="28">
        <v>0.7</v>
      </c>
      <c r="BG64" s="28">
        <v>1.6</v>
      </c>
      <c r="BH64" s="28">
        <v>0.9</v>
      </c>
      <c r="BI64" s="28">
        <v>1.6</v>
      </c>
      <c r="BJ64" s="28">
        <v>0.7</v>
      </c>
      <c r="BK64" s="28">
        <v>0.6</v>
      </c>
      <c r="BL64" s="28">
        <v>-0.3</v>
      </c>
      <c r="BM64" s="28">
        <v>-0.4</v>
      </c>
      <c r="BN64" s="28">
        <v>-0.8</v>
      </c>
      <c r="BO64" s="28">
        <v>-0.2</v>
      </c>
      <c r="BP64" s="28">
        <v>1.2</v>
      </c>
      <c r="BQ64" s="28">
        <v>1.8</v>
      </c>
      <c r="BR64" s="28">
        <v>2.5</v>
      </c>
      <c r="BS64" s="28">
        <v>0.4</v>
      </c>
      <c r="BT64" s="28">
        <v>0.5</v>
      </c>
      <c r="BU64" s="28">
        <v>-0.3</v>
      </c>
      <c r="BV64" s="28">
        <v>1.6</v>
      </c>
      <c r="BW64" s="28">
        <v>1.2</v>
      </c>
      <c r="BX64" s="28">
        <v>1.4</v>
      </c>
      <c r="BY64" s="28">
        <v>1.2</v>
      </c>
      <c r="BZ64" s="28">
        <v>1.6</v>
      </c>
      <c r="CA64" s="28">
        <v>2.5</v>
      </c>
      <c r="CB64" s="28">
        <v>3.2</v>
      </c>
      <c r="CC64" s="28">
        <v>4.0999999999999996</v>
      </c>
      <c r="CD64" s="28">
        <v>3.7</v>
      </c>
      <c r="CE64" s="28">
        <v>2.4</v>
      </c>
      <c r="CF64" s="28">
        <v>0.6</v>
      </c>
      <c r="CG64" s="28">
        <v>-0.1</v>
      </c>
      <c r="CH64" s="28">
        <v>-0.4</v>
      </c>
      <c r="CI64" s="28">
        <v>0</v>
      </c>
      <c r="CJ64" s="28">
        <v>0.4</v>
      </c>
      <c r="CK64" s="28">
        <v>0.4</v>
      </c>
      <c r="CL64" s="28">
        <v>0.2</v>
      </c>
      <c r="CM64" s="28">
        <v>-0.8</v>
      </c>
      <c r="CN64" s="28">
        <v>-0.1</v>
      </c>
      <c r="CO64" s="28">
        <v>-0.3</v>
      </c>
      <c r="CP64" s="28">
        <v>-0.8</v>
      </c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</row>
    <row r="65" spans="1:165" ht="18.75" customHeight="1" x14ac:dyDescent="0.25">
      <c r="A65" s="29">
        <v>43160</v>
      </c>
      <c r="B65" s="28">
        <v>5.7</v>
      </c>
      <c r="C65" s="28">
        <v>4</v>
      </c>
      <c r="D65" s="28">
        <v>3.7</v>
      </c>
      <c r="E65" s="28">
        <v>2.2999999999999998</v>
      </c>
      <c r="F65" s="28">
        <v>1.6</v>
      </c>
      <c r="G65" s="28">
        <v>-0.9</v>
      </c>
      <c r="H65" s="28">
        <v>-2.8</v>
      </c>
      <c r="I65" s="28">
        <v>-2.8</v>
      </c>
      <c r="J65" s="28">
        <v>-1.7</v>
      </c>
      <c r="K65" s="28">
        <v>1.7</v>
      </c>
      <c r="L65" s="28">
        <v>2</v>
      </c>
      <c r="M65" s="28">
        <v>2.2000000000000002</v>
      </c>
      <c r="N65" s="28">
        <v>0.8</v>
      </c>
      <c r="O65" s="28">
        <v>0.8</v>
      </c>
      <c r="P65" s="28">
        <v>0.2</v>
      </c>
      <c r="Q65" s="28">
        <v>-0.8</v>
      </c>
      <c r="R65" s="28">
        <v>-2.2000000000000002</v>
      </c>
      <c r="S65" s="28">
        <v>-1.9</v>
      </c>
      <c r="T65" s="28">
        <v>-0.1</v>
      </c>
      <c r="U65" s="28">
        <v>1.1000000000000001</v>
      </c>
      <c r="V65" s="28">
        <v>-0.1</v>
      </c>
      <c r="W65" s="28">
        <v>-3.2</v>
      </c>
      <c r="X65" s="28">
        <v>-4.4000000000000004</v>
      </c>
      <c r="Y65" s="28">
        <v>-3.8</v>
      </c>
      <c r="Z65" s="28">
        <v>-4</v>
      </c>
      <c r="AA65" s="28">
        <v>-3.5</v>
      </c>
      <c r="AB65" s="28">
        <v>-4.0999999999999996</v>
      </c>
      <c r="AC65" s="28">
        <v>-1.6</v>
      </c>
      <c r="AD65" s="28">
        <v>-0.8</v>
      </c>
      <c r="AE65" s="28">
        <v>1</v>
      </c>
      <c r="AF65" s="28">
        <v>0.7</v>
      </c>
      <c r="AG65" s="28">
        <v>0.3</v>
      </c>
      <c r="AH65" s="28">
        <v>-0.3</v>
      </c>
      <c r="AI65" s="28">
        <v>0</v>
      </c>
      <c r="AJ65" s="28">
        <v>0.9</v>
      </c>
      <c r="AK65" s="28">
        <v>0.8</v>
      </c>
      <c r="AL65" s="28">
        <v>1.3</v>
      </c>
      <c r="AM65" s="28">
        <v>1.6</v>
      </c>
      <c r="AN65" s="28">
        <v>3.3</v>
      </c>
      <c r="AO65" s="28">
        <v>2.9</v>
      </c>
      <c r="AP65" s="28">
        <v>3.6</v>
      </c>
      <c r="AQ65" s="28">
        <v>1.6</v>
      </c>
      <c r="AR65" s="28">
        <v>1.4</v>
      </c>
      <c r="AS65" s="28">
        <v>0.6</v>
      </c>
      <c r="AT65" s="28">
        <v>1.9</v>
      </c>
      <c r="AU65" s="28">
        <v>2.9</v>
      </c>
      <c r="AV65" s="28">
        <v>2.8</v>
      </c>
      <c r="AW65" s="28">
        <v>2.6</v>
      </c>
      <c r="AX65" s="28">
        <v>1.9</v>
      </c>
      <c r="AY65" s="28">
        <v>2.1</v>
      </c>
      <c r="AZ65" s="28">
        <v>2.5</v>
      </c>
      <c r="BA65" s="28">
        <v>3</v>
      </c>
      <c r="BB65" s="28">
        <v>2.4</v>
      </c>
      <c r="BC65" s="28">
        <v>1.5</v>
      </c>
      <c r="BD65" s="28">
        <v>0.4</v>
      </c>
      <c r="BE65" s="28">
        <v>1.1000000000000001</v>
      </c>
      <c r="BF65" s="28">
        <v>0.7</v>
      </c>
      <c r="BG65" s="28">
        <v>1.6</v>
      </c>
      <c r="BH65" s="28">
        <v>0.9</v>
      </c>
      <c r="BI65" s="28">
        <v>1.6</v>
      </c>
      <c r="BJ65" s="28">
        <v>0.7</v>
      </c>
      <c r="BK65" s="28">
        <v>0.6</v>
      </c>
      <c r="BL65" s="28">
        <v>-0.3</v>
      </c>
      <c r="BM65" s="28">
        <v>-0.4</v>
      </c>
      <c r="BN65" s="28">
        <v>-0.8</v>
      </c>
      <c r="BO65" s="28">
        <v>-0.2</v>
      </c>
      <c r="BP65" s="28">
        <v>1.2</v>
      </c>
      <c r="BQ65" s="28">
        <v>1.8</v>
      </c>
      <c r="BR65" s="28">
        <v>2.5</v>
      </c>
      <c r="BS65" s="28">
        <v>0.4</v>
      </c>
      <c r="BT65" s="28">
        <v>0.5</v>
      </c>
      <c r="BU65" s="28">
        <v>-0.3</v>
      </c>
      <c r="BV65" s="28">
        <v>1.6</v>
      </c>
      <c r="BW65" s="28">
        <v>1.2</v>
      </c>
      <c r="BX65" s="28">
        <v>1.4</v>
      </c>
      <c r="BY65" s="28">
        <v>1.2</v>
      </c>
      <c r="BZ65" s="28">
        <v>1.6</v>
      </c>
      <c r="CA65" s="28">
        <v>2.5</v>
      </c>
      <c r="CB65" s="28">
        <v>3.2</v>
      </c>
      <c r="CC65" s="28">
        <v>4.0999999999999996</v>
      </c>
      <c r="CD65" s="28">
        <v>3.7</v>
      </c>
      <c r="CE65" s="28">
        <v>2.4</v>
      </c>
      <c r="CF65" s="28">
        <v>0.6</v>
      </c>
      <c r="CG65" s="28">
        <v>-0.1</v>
      </c>
      <c r="CH65" s="28">
        <v>-0.4</v>
      </c>
      <c r="CI65" s="28">
        <v>0</v>
      </c>
      <c r="CJ65" s="28">
        <v>0.4</v>
      </c>
      <c r="CK65" s="28">
        <v>0.4</v>
      </c>
      <c r="CL65" s="28">
        <v>0.2</v>
      </c>
      <c r="CM65" s="28">
        <v>-0.8</v>
      </c>
      <c r="CN65" s="28">
        <v>-0.1</v>
      </c>
      <c r="CO65" s="28">
        <v>-0.1</v>
      </c>
      <c r="CP65" s="28">
        <v>-0.2</v>
      </c>
      <c r="CQ65" s="28">
        <v>-2.7</v>
      </c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</row>
    <row r="66" spans="1:165" ht="18.75" customHeight="1" x14ac:dyDescent="0.25">
      <c r="A66" s="29">
        <v>43191</v>
      </c>
      <c r="B66" s="28">
        <v>5.7</v>
      </c>
      <c r="C66" s="28">
        <v>4</v>
      </c>
      <c r="D66" s="28">
        <v>3.7</v>
      </c>
      <c r="E66" s="28">
        <v>2.2999999999999998</v>
      </c>
      <c r="F66" s="28">
        <v>1.6</v>
      </c>
      <c r="G66" s="28">
        <v>-0.9</v>
      </c>
      <c r="H66" s="28">
        <v>-2.8</v>
      </c>
      <c r="I66" s="28">
        <v>-2.8</v>
      </c>
      <c r="J66" s="28">
        <v>-1.7</v>
      </c>
      <c r="K66" s="28">
        <v>1.7</v>
      </c>
      <c r="L66" s="28">
        <v>2</v>
      </c>
      <c r="M66" s="28">
        <v>2.2000000000000002</v>
      </c>
      <c r="N66" s="28">
        <v>0.8</v>
      </c>
      <c r="O66" s="28">
        <v>0.8</v>
      </c>
      <c r="P66" s="28">
        <v>0.2</v>
      </c>
      <c r="Q66" s="28">
        <v>-0.8</v>
      </c>
      <c r="R66" s="28">
        <v>-2.2000000000000002</v>
      </c>
      <c r="S66" s="28">
        <v>-1.9</v>
      </c>
      <c r="T66" s="28">
        <v>-0.1</v>
      </c>
      <c r="U66" s="28">
        <v>1.1000000000000001</v>
      </c>
      <c r="V66" s="28">
        <v>-0.1</v>
      </c>
      <c r="W66" s="28">
        <v>-3.2</v>
      </c>
      <c r="X66" s="28">
        <v>-4.4000000000000004</v>
      </c>
      <c r="Y66" s="28">
        <v>-3.8</v>
      </c>
      <c r="Z66" s="28">
        <v>-4</v>
      </c>
      <c r="AA66" s="28">
        <v>-3.5</v>
      </c>
      <c r="AB66" s="28">
        <v>-4.0999999999999996</v>
      </c>
      <c r="AC66" s="28">
        <v>-1.6</v>
      </c>
      <c r="AD66" s="28">
        <v>-0.8</v>
      </c>
      <c r="AE66" s="28">
        <v>1</v>
      </c>
      <c r="AF66" s="28">
        <v>0.7</v>
      </c>
      <c r="AG66" s="28">
        <v>0.3</v>
      </c>
      <c r="AH66" s="28">
        <v>-0.3</v>
      </c>
      <c r="AI66" s="28">
        <v>0</v>
      </c>
      <c r="AJ66" s="28">
        <v>0.9</v>
      </c>
      <c r="AK66" s="28">
        <v>0.8</v>
      </c>
      <c r="AL66" s="28">
        <v>1.3</v>
      </c>
      <c r="AM66" s="28">
        <v>1.6</v>
      </c>
      <c r="AN66" s="28">
        <v>3.3</v>
      </c>
      <c r="AO66" s="28">
        <v>2.9</v>
      </c>
      <c r="AP66" s="28">
        <v>3.6</v>
      </c>
      <c r="AQ66" s="28">
        <v>1.6</v>
      </c>
      <c r="AR66" s="28">
        <v>1.4</v>
      </c>
      <c r="AS66" s="28">
        <v>0.6</v>
      </c>
      <c r="AT66" s="28">
        <v>1.9</v>
      </c>
      <c r="AU66" s="28">
        <v>2.9</v>
      </c>
      <c r="AV66" s="28">
        <v>2.8</v>
      </c>
      <c r="AW66" s="28">
        <v>2.6</v>
      </c>
      <c r="AX66" s="28">
        <v>1.9</v>
      </c>
      <c r="AY66" s="28">
        <v>2.1</v>
      </c>
      <c r="AZ66" s="28">
        <v>2.5</v>
      </c>
      <c r="BA66" s="28">
        <v>3</v>
      </c>
      <c r="BB66" s="28">
        <v>2.4</v>
      </c>
      <c r="BC66" s="28">
        <v>1.5</v>
      </c>
      <c r="BD66" s="28">
        <v>0.4</v>
      </c>
      <c r="BE66" s="28">
        <v>1.1000000000000001</v>
      </c>
      <c r="BF66" s="28">
        <v>0.7</v>
      </c>
      <c r="BG66" s="28">
        <v>1.6</v>
      </c>
      <c r="BH66" s="28">
        <v>0.9</v>
      </c>
      <c r="BI66" s="28">
        <v>1.6</v>
      </c>
      <c r="BJ66" s="28">
        <v>0.7</v>
      </c>
      <c r="BK66" s="28">
        <v>0.6</v>
      </c>
      <c r="BL66" s="28">
        <v>-0.3</v>
      </c>
      <c r="BM66" s="28">
        <v>-0.4</v>
      </c>
      <c r="BN66" s="28">
        <v>-0.8</v>
      </c>
      <c r="BO66" s="28">
        <v>-0.2</v>
      </c>
      <c r="BP66" s="28">
        <v>1.2</v>
      </c>
      <c r="BQ66" s="28">
        <v>1.8</v>
      </c>
      <c r="BR66" s="28">
        <v>2.5</v>
      </c>
      <c r="BS66" s="28">
        <v>0.4</v>
      </c>
      <c r="BT66" s="28">
        <v>0.5</v>
      </c>
      <c r="BU66" s="28">
        <v>-0.3</v>
      </c>
      <c r="BV66" s="28">
        <v>1.6</v>
      </c>
      <c r="BW66" s="28">
        <v>1.2</v>
      </c>
      <c r="BX66" s="28">
        <v>1.4</v>
      </c>
      <c r="BY66" s="28">
        <v>1.2</v>
      </c>
      <c r="BZ66" s="28">
        <v>1.6</v>
      </c>
      <c r="CA66" s="28">
        <v>2.5</v>
      </c>
      <c r="CB66" s="28">
        <v>3.2</v>
      </c>
      <c r="CC66" s="28">
        <v>4.0999999999999996</v>
      </c>
      <c r="CD66" s="28">
        <v>3.7</v>
      </c>
      <c r="CE66" s="28">
        <v>2.4</v>
      </c>
      <c r="CF66" s="28">
        <v>0.6</v>
      </c>
      <c r="CG66" s="28">
        <v>-0.1</v>
      </c>
      <c r="CH66" s="28">
        <v>-0.4</v>
      </c>
      <c r="CI66" s="28">
        <v>0</v>
      </c>
      <c r="CJ66" s="28">
        <v>0.4</v>
      </c>
      <c r="CK66" s="28">
        <v>0.4</v>
      </c>
      <c r="CL66" s="28">
        <v>0.2</v>
      </c>
      <c r="CM66" s="28">
        <v>-0.8</v>
      </c>
      <c r="CN66" s="28">
        <v>-0.1</v>
      </c>
      <c r="CO66" s="28">
        <v>-0.1</v>
      </c>
      <c r="CP66" s="28">
        <v>-0.2</v>
      </c>
      <c r="CQ66" s="28">
        <v>-2.7</v>
      </c>
      <c r="CR66" s="28">
        <v>-3.4</v>
      </c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</row>
    <row r="67" spans="1:165" ht="18.75" customHeight="1" x14ac:dyDescent="0.25">
      <c r="A67" s="29">
        <v>43221</v>
      </c>
      <c r="B67" s="28">
        <v>4.9000000000000004</v>
      </c>
      <c r="C67" s="28">
        <v>3.4</v>
      </c>
      <c r="D67" s="28">
        <v>3.3</v>
      </c>
      <c r="E67" s="28">
        <v>1.8</v>
      </c>
      <c r="F67" s="28">
        <v>1.4</v>
      </c>
      <c r="G67" s="28">
        <v>-1</v>
      </c>
      <c r="H67" s="28">
        <v>-2.7</v>
      </c>
      <c r="I67" s="28">
        <v>-3</v>
      </c>
      <c r="J67" s="28">
        <v>-1.7</v>
      </c>
      <c r="K67" s="28">
        <v>1.7</v>
      </c>
      <c r="L67" s="28">
        <v>2.2000000000000002</v>
      </c>
      <c r="M67" s="28">
        <v>2.5</v>
      </c>
      <c r="N67" s="28">
        <v>1.1000000000000001</v>
      </c>
      <c r="O67" s="28">
        <v>1</v>
      </c>
      <c r="P67" s="28">
        <v>0.3</v>
      </c>
      <c r="Q67" s="28">
        <v>-0.7</v>
      </c>
      <c r="R67" s="28">
        <v>-2.1</v>
      </c>
      <c r="S67" s="28">
        <v>-1.8</v>
      </c>
      <c r="T67" s="28">
        <v>0</v>
      </c>
      <c r="U67" s="28">
        <v>0.9</v>
      </c>
      <c r="V67" s="28">
        <v>-0.3</v>
      </c>
      <c r="W67" s="28">
        <v>-3.4</v>
      </c>
      <c r="X67" s="28">
        <v>-4.5</v>
      </c>
      <c r="Y67" s="28">
        <v>-3.8</v>
      </c>
      <c r="Z67" s="28">
        <v>-3.9</v>
      </c>
      <c r="AA67" s="28">
        <v>-3.4</v>
      </c>
      <c r="AB67" s="28">
        <v>-4</v>
      </c>
      <c r="AC67" s="28">
        <v>-1.6</v>
      </c>
      <c r="AD67" s="28">
        <v>-0.7</v>
      </c>
      <c r="AE67" s="28">
        <v>1</v>
      </c>
      <c r="AF67" s="28">
        <v>0.8</v>
      </c>
      <c r="AG67" s="28">
        <v>0</v>
      </c>
      <c r="AH67" s="28">
        <v>-0.6</v>
      </c>
      <c r="AI67" s="28">
        <v>-0.3</v>
      </c>
      <c r="AJ67" s="28">
        <v>0.8</v>
      </c>
      <c r="AK67" s="28">
        <v>0.9</v>
      </c>
      <c r="AL67" s="28">
        <v>1.6</v>
      </c>
      <c r="AM67" s="28">
        <v>1.8</v>
      </c>
      <c r="AN67" s="28">
        <v>3.4</v>
      </c>
      <c r="AO67" s="28">
        <v>2.9</v>
      </c>
      <c r="AP67" s="28">
        <v>3.6</v>
      </c>
      <c r="AQ67" s="28">
        <v>1.8</v>
      </c>
      <c r="AR67" s="28">
        <v>1.4</v>
      </c>
      <c r="AS67" s="28">
        <v>0.3</v>
      </c>
      <c r="AT67" s="28">
        <v>1.4</v>
      </c>
      <c r="AU67" s="28">
        <v>2.5</v>
      </c>
      <c r="AV67" s="28">
        <v>2.7</v>
      </c>
      <c r="AW67" s="28">
        <v>2.8</v>
      </c>
      <c r="AX67" s="28">
        <v>2.2000000000000002</v>
      </c>
      <c r="AY67" s="28">
        <v>2.2000000000000002</v>
      </c>
      <c r="AZ67" s="28">
        <v>2.5</v>
      </c>
      <c r="BA67" s="28">
        <v>2.9</v>
      </c>
      <c r="BB67" s="28">
        <v>2.4</v>
      </c>
      <c r="BC67" s="28">
        <v>1.6</v>
      </c>
      <c r="BD67" s="28">
        <v>0.3</v>
      </c>
      <c r="BE67" s="28">
        <v>0.7</v>
      </c>
      <c r="BF67" s="28">
        <v>0.2</v>
      </c>
      <c r="BG67" s="28">
        <v>1.1000000000000001</v>
      </c>
      <c r="BH67" s="28">
        <v>0.9</v>
      </c>
      <c r="BI67" s="28">
        <v>1.9</v>
      </c>
      <c r="BJ67" s="28">
        <v>1.2</v>
      </c>
      <c r="BK67" s="28">
        <v>1</v>
      </c>
      <c r="BL67" s="28">
        <v>-0.2</v>
      </c>
      <c r="BM67" s="28">
        <v>-0.6</v>
      </c>
      <c r="BN67" s="28">
        <v>-0.6</v>
      </c>
      <c r="BO67" s="28">
        <v>0.2</v>
      </c>
      <c r="BP67" s="28">
        <v>1.5</v>
      </c>
      <c r="BQ67" s="28">
        <v>1.7</v>
      </c>
      <c r="BR67" s="28">
        <v>2.2000000000000002</v>
      </c>
      <c r="BS67" s="28">
        <v>0.3</v>
      </c>
      <c r="BT67" s="28">
        <v>0.7</v>
      </c>
      <c r="BU67" s="28">
        <v>-0.1</v>
      </c>
      <c r="BV67" s="28">
        <v>1.7</v>
      </c>
      <c r="BW67" s="28">
        <v>1.2</v>
      </c>
      <c r="BX67" s="28">
        <v>1.4</v>
      </c>
      <c r="BY67" s="28">
        <v>1.1000000000000001</v>
      </c>
      <c r="BZ67" s="28">
        <v>1.4</v>
      </c>
      <c r="CA67" s="28">
        <v>2.2999999999999998</v>
      </c>
      <c r="CB67" s="28">
        <v>2.9</v>
      </c>
      <c r="CC67" s="28">
        <v>4.2</v>
      </c>
      <c r="CD67" s="28">
        <v>4.0999999999999996</v>
      </c>
      <c r="CE67" s="28">
        <v>3.2</v>
      </c>
      <c r="CF67" s="28">
        <v>1.4</v>
      </c>
      <c r="CG67" s="28">
        <v>0.6</v>
      </c>
      <c r="CH67" s="28">
        <v>0.4</v>
      </c>
      <c r="CI67" s="28">
        <v>0.4</v>
      </c>
      <c r="CJ67" s="28">
        <v>0.7</v>
      </c>
      <c r="CK67" s="28">
        <v>0.4</v>
      </c>
      <c r="CL67" s="28">
        <v>0.3</v>
      </c>
      <c r="CM67" s="28">
        <v>-0.4</v>
      </c>
      <c r="CN67" s="28">
        <v>0.3</v>
      </c>
      <c r="CO67" s="28">
        <v>1</v>
      </c>
      <c r="CP67" s="28">
        <v>1.1000000000000001</v>
      </c>
      <c r="CQ67" s="28">
        <v>-0.8</v>
      </c>
      <c r="CR67" s="28">
        <v>-2.1</v>
      </c>
      <c r="CS67" s="28">
        <v>-1.7</v>
      </c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</row>
    <row r="68" spans="1:165" ht="18.75" customHeight="1" x14ac:dyDescent="0.25">
      <c r="A68" s="29">
        <v>43252</v>
      </c>
      <c r="B68" s="28">
        <v>4.9000000000000004</v>
      </c>
      <c r="C68" s="28">
        <v>3.4</v>
      </c>
      <c r="D68" s="28">
        <v>3.3</v>
      </c>
      <c r="E68" s="28">
        <v>1.8</v>
      </c>
      <c r="F68" s="28">
        <v>1.4</v>
      </c>
      <c r="G68" s="28">
        <v>-1</v>
      </c>
      <c r="H68" s="28">
        <v>-2.7</v>
      </c>
      <c r="I68" s="28">
        <v>-3</v>
      </c>
      <c r="J68" s="28">
        <v>-1.7</v>
      </c>
      <c r="K68" s="28">
        <v>1.7</v>
      </c>
      <c r="L68" s="28">
        <v>2.2000000000000002</v>
      </c>
      <c r="M68" s="28">
        <v>2.5</v>
      </c>
      <c r="N68" s="28">
        <v>1.1000000000000001</v>
      </c>
      <c r="O68" s="28">
        <v>1</v>
      </c>
      <c r="P68" s="28">
        <v>0.3</v>
      </c>
      <c r="Q68" s="28">
        <v>-0.7</v>
      </c>
      <c r="R68" s="28">
        <v>-2.1</v>
      </c>
      <c r="S68" s="28">
        <v>-1.8</v>
      </c>
      <c r="T68" s="28">
        <v>0</v>
      </c>
      <c r="U68" s="28">
        <v>0.9</v>
      </c>
      <c r="V68" s="28">
        <v>-0.3</v>
      </c>
      <c r="W68" s="28">
        <v>-3.4</v>
      </c>
      <c r="X68" s="28">
        <v>-4.5</v>
      </c>
      <c r="Y68" s="28">
        <v>-3.8</v>
      </c>
      <c r="Z68" s="28">
        <v>-3.9</v>
      </c>
      <c r="AA68" s="28">
        <v>-3.4</v>
      </c>
      <c r="AB68" s="28">
        <v>-4</v>
      </c>
      <c r="AC68" s="28">
        <v>-1.6</v>
      </c>
      <c r="AD68" s="28">
        <v>-0.7</v>
      </c>
      <c r="AE68" s="28">
        <v>1</v>
      </c>
      <c r="AF68" s="28">
        <v>0.8</v>
      </c>
      <c r="AG68" s="28">
        <v>0</v>
      </c>
      <c r="AH68" s="28">
        <v>-0.6</v>
      </c>
      <c r="AI68" s="28">
        <v>-0.3</v>
      </c>
      <c r="AJ68" s="28">
        <v>0.8</v>
      </c>
      <c r="AK68" s="28">
        <v>0.9</v>
      </c>
      <c r="AL68" s="28">
        <v>1.6</v>
      </c>
      <c r="AM68" s="28">
        <v>1.8</v>
      </c>
      <c r="AN68" s="28">
        <v>3.4</v>
      </c>
      <c r="AO68" s="28">
        <v>2.9</v>
      </c>
      <c r="AP68" s="28">
        <v>3.6</v>
      </c>
      <c r="AQ68" s="28">
        <v>1.8</v>
      </c>
      <c r="AR68" s="28">
        <v>1.4</v>
      </c>
      <c r="AS68" s="28">
        <v>0.3</v>
      </c>
      <c r="AT68" s="28">
        <v>1.4</v>
      </c>
      <c r="AU68" s="28">
        <v>2.5</v>
      </c>
      <c r="AV68" s="28">
        <v>2.7</v>
      </c>
      <c r="AW68" s="28">
        <v>2.8</v>
      </c>
      <c r="AX68" s="28">
        <v>2.2000000000000002</v>
      </c>
      <c r="AY68" s="28">
        <v>2.2000000000000002</v>
      </c>
      <c r="AZ68" s="28">
        <v>2.5</v>
      </c>
      <c r="BA68" s="28">
        <v>2.9</v>
      </c>
      <c r="BB68" s="28">
        <v>2.4</v>
      </c>
      <c r="BC68" s="28">
        <v>1.6</v>
      </c>
      <c r="BD68" s="28">
        <v>0.3</v>
      </c>
      <c r="BE68" s="28">
        <v>0.7</v>
      </c>
      <c r="BF68" s="28">
        <v>0.2</v>
      </c>
      <c r="BG68" s="28">
        <v>1.1000000000000001</v>
      </c>
      <c r="BH68" s="28">
        <v>0.9</v>
      </c>
      <c r="BI68" s="28">
        <v>1.9</v>
      </c>
      <c r="BJ68" s="28">
        <v>1.2</v>
      </c>
      <c r="BK68" s="28">
        <v>1</v>
      </c>
      <c r="BL68" s="28">
        <v>-0.2</v>
      </c>
      <c r="BM68" s="28">
        <v>-0.6</v>
      </c>
      <c r="BN68" s="28">
        <v>-0.6</v>
      </c>
      <c r="BO68" s="28">
        <v>0.2</v>
      </c>
      <c r="BP68" s="28">
        <v>1.5</v>
      </c>
      <c r="BQ68" s="28">
        <v>1.7</v>
      </c>
      <c r="BR68" s="28">
        <v>2.2000000000000002</v>
      </c>
      <c r="BS68" s="28">
        <v>0.3</v>
      </c>
      <c r="BT68" s="28">
        <v>0.7</v>
      </c>
      <c r="BU68" s="28">
        <v>-0.1</v>
      </c>
      <c r="BV68" s="28">
        <v>1.7</v>
      </c>
      <c r="BW68" s="28">
        <v>1.2</v>
      </c>
      <c r="BX68" s="28">
        <v>1.4</v>
      </c>
      <c r="BY68" s="28">
        <v>1.1000000000000001</v>
      </c>
      <c r="BZ68" s="28">
        <v>1.4</v>
      </c>
      <c r="CA68" s="28">
        <v>2.2999999999999998</v>
      </c>
      <c r="CB68" s="28">
        <v>2.9</v>
      </c>
      <c r="CC68" s="28">
        <v>4.2</v>
      </c>
      <c r="CD68" s="28">
        <v>4.0999999999999996</v>
      </c>
      <c r="CE68" s="28">
        <v>3.2</v>
      </c>
      <c r="CF68" s="28">
        <v>1.4</v>
      </c>
      <c r="CG68" s="28">
        <v>0.6</v>
      </c>
      <c r="CH68" s="28">
        <v>0.4</v>
      </c>
      <c r="CI68" s="28">
        <v>0.4</v>
      </c>
      <c r="CJ68" s="28">
        <v>0.7</v>
      </c>
      <c r="CK68" s="28">
        <v>0.4</v>
      </c>
      <c r="CL68" s="28">
        <v>0.3</v>
      </c>
      <c r="CM68" s="28">
        <v>-0.4</v>
      </c>
      <c r="CN68" s="28">
        <v>0.3</v>
      </c>
      <c r="CO68" s="28">
        <v>1</v>
      </c>
      <c r="CP68" s="28">
        <v>1.1000000000000001</v>
      </c>
      <c r="CQ68" s="28">
        <v>-0.8</v>
      </c>
      <c r="CR68" s="28">
        <v>-2.1</v>
      </c>
      <c r="CS68" s="28">
        <v>-1.7</v>
      </c>
      <c r="CT68" s="28">
        <v>0.9</v>
      </c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</row>
    <row r="69" spans="1:165" ht="18.75" customHeight="1" x14ac:dyDescent="0.25">
      <c r="A69" s="29">
        <v>43282</v>
      </c>
      <c r="B69" s="28">
        <v>4.9000000000000004</v>
      </c>
      <c r="C69" s="28">
        <v>3.4</v>
      </c>
      <c r="D69" s="28">
        <v>3.3</v>
      </c>
      <c r="E69" s="28">
        <v>1.8</v>
      </c>
      <c r="F69" s="28">
        <v>1.4</v>
      </c>
      <c r="G69" s="28">
        <v>-1</v>
      </c>
      <c r="H69" s="28">
        <v>-2.7</v>
      </c>
      <c r="I69" s="28">
        <v>-3</v>
      </c>
      <c r="J69" s="28">
        <v>-1.7</v>
      </c>
      <c r="K69" s="28">
        <v>1.7</v>
      </c>
      <c r="L69" s="28">
        <v>2.2000000000000002</v>
      </c>
      <c r="M69" s="28">
        <v>2.5</v>
      </c>
      <c r="N69" s="28">
        <v>1.1000000000000001</v>
      </c>
      <c r="O69" s="28">
        <v>1</v>
      </c>
      <c r="P69" s="28">
        <v>0.3</v>
      </c>
      <c r="Q69" s="28">
        <v>-0.7</v>
      </c>
      <c r="R69" s="28">
        <v>-2.1</v>
      </c>
      <c r="S69" s="28">
        <v>-1.8</v>
      </c>
      <c r="T69" s="28">
        <v>0</v>
      </c>
      <c r="U69" s="28">
        <v>0.9</v>
      </c>
      <c r="V69" s="28">
        <v>-0.3</v>
      </c>
      <c r="W69" s="28">
        <v>-3.4</v>
      </c>
      <c r="X69" s="28">
        <v>-4.5</v>
      </c>
      <c r="Y69" s="28">
        <v>-3.8</v>
      </c>
      <c r="Z69" s="28">
        <v>-3.9</v>
      </c>
      <c r="AA69" s="28">
        <v>-3.4</v>
      </c>
      <c r="AB69" s="28">
        <v>-4</v>
      </c>
      <c r="AC69" s="28">
        <v>-1.6</v>
      </c>
      <c r="AD69" s="28">
        <v>-0.7</v>
      </c>
      <c r="AE69" s="28">
        <v>1</v>
      </c>
      <c r="AF69" s="28">
        <v>0.8</v>
      </c>
      <c r="AG69" s="28">
        <v>0</v>
      </c>
      <c r="AH69" s="28">
        <v>-0.6</v>
      </c>
      <c r="AI69" s="28">
        <v>-0.3</v>
      </c>
      <c r="AJ69" s="28">
        <v>0.8</v>
      </c>
      <c r="AK69" s="28">
        <v>0.9</v>
      </c>
      <c r="AL69" s="28">
        <v>1.6</v>
      </c>
      <c r="AM69" s="28">
        <v>1.8</v>
      </c>
      <c r="AN69" s="28">
        <v>3.4</v>
      </c>
      <c r="AO69" s="28">
        <v>2.9</v>
      </c>
      <c r="AP69" s="28">
        <v>3.6</v>
      </c>
      <c r="AQ69" s="28">
        <v>1.8</v>
      </c>
      <c r="AR69" s="28">
        <v>1.4</v>
      </c>
      <c r="AS69" s="28">
        <v>0.3</v>
      </c>
      <c r="AT69" s="28">
        <v>1.4</v>
      </c>
      <c r="AU69" s="28">
        <v>2.5</v>
      </c>
      <c r="AV69" s="28">
        <v>2.7</v>
      </c>
      <c r="AW69" s="28">
        <v>2.8</v>
      </c>
      <c r="AX69" s="28">
        <v>2.2000000000000002</v>
      </c>
      <c r="AY69" s="28">
        <v>2.2000000000000002</v>
      </c>
      <c r="AZ69" s="28">
        <v>2.5</v>
      </c>
      <c r="BA69" s="28">
        <v>2.9</v>
      </c>
      <c r="BB69" s="28">
        <v>2.4</v>
      </c>
      <c r="BC69" s="28">
        <v>1.6</v>
      </c>
      <c r="BD69" s="28">
        <v>0.3</v>
      </c>
      <c r="BE69" s="28">
        <v>0.7</v>
      </c>
      <c r="BF69" s="28">
        <v>0.2</v>
      </c>
      <c r="BG69" s="28">
        <v>1.1000000000000001</v>
      </c>
      <c r="BH69" s="28">
        <v>0.9</v>
      </c>
      <c r="BI69" s="28">
        <v>1.9</v>
      </c>
      <c r="BJ69" s="28">
        <v>1.2</v>
      </c>
      <c r="BK69" s="28">
        <v>1</v>
      </c>
      <c r="BL69" s="28">
        <v>-0.2</v>
      </c>
      <c r="BM69" s="28">
        <v>-0.6</v>
      </c>
      <c r="BN69" s="28">
        <v>-0.6</v>
      </c>
      <c r="BO69" s="28">
        <v>0.2</v>
      </c>
      <c r="BP69" s="28">
        <v>1.5</v>
      </c>
      <c r="BQ69" s="28">
        <v>1.7</v>
      </c>
      <c r="BR69" s="28">
        <v>2.2000000000000002</v>
      </c>
      <c r="BS69" s="28">
        <v>0.3</v>
      </c>
      <c r="BT69" s="28">
        <v>0.7</v>
      </c>
      <c r="BU69" s="28">
        <v>-0.1</v>
      </c>
      <c r="BV69" s="28">
        <v>1.7</v>
      </c>
      <c r="BW69" s="28">
        <v>1.2</v>
      </c>
      <c r="BX69" s="28">
        <v>1.4</v>
      </c>
      <c r="BY69" s="28">
        <v>1.1000000000000001</v>
      </c>
      <c r="BZ69" s="28">
        <v>1.4</v>
      </c>
      <c r="CA69" s="28">
        <v>2.2999999999999998</v>
      </c>
      <c r="CB69" s="28">
        <v>2.9</v>
      </c>
      <c r="CC69" s="28">
        <v>4.2</v>
      </c>
      <c r="CD69" s="28">
        <v>4.0999999999999996</v>
      </c>
      <c r="CE69" s="28">
        <v>3.2</v>
      </c>
      <c r="CF69" s="28">
        <v>1.4</v>
      </c>
      <c r="CG69" s="28">
        <v>0.6</v>
      </c>
      <c r="CH69" s="28">
        <v>0.4</v>
      </c>
      <c r="CI69" s="28">
        <v>0.4</v>
      </c>
      <c r="CJ69" s="28">
        <v>0.7</v>
      </c>
      <c r="CK69" s="28">
        <v>0.4</v>
      </c>
      <c r="CL69" s="28">
        <v>0.3</v>
      </c>
      <c r="CM69" s="28">
        <v>-0.4</v>
      </c>
      <c r="CN69" s="28">
        <v>0.3</v>
      </c>
      <c r="CO69" s="28">
        <v>1</v>
      </c>
      <c r="CP69" s="28">
        <v>1.1000000000000001</v>
      </c>
      <c r="CQ69" s="28">
        <v>-0.8</v>
      </c>
      <c r="CR69" s="28">
        <v>-2.1</v>
      </c>
      <c r="CS69" s="28">
        <v>-1.7</v>
      </c>
      <c r="CT69" s="28">
        <v>0.9</v>
      </c>
      <c r="CU69" s="28">
        <v>3.3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</row>
    <row r="70" spans="1:165" ht="18.600000000000001" customHeight="1" x14ac:dyDescent="0.25">
      <c r="A70" s="29">
        <v>43313</v>
      </c>
      <c r="B70" s="28">
        <v>4.9000000000000004</v>
      </c>
      <c r="C70" s="28">
        <v>3.4</v>
      </c>
      <c r="D70" s="28">
        <v>3.3</v>
      </c>
      <c r="E70" s="28">
        <v>1.8</v>
      </c>
      <c r="F70" s="28">
        <v>1.4</v>
      </c>
      <c r="G70" s="28">
        <v>-1</v>
      </c>
      <c r="H70" s="28">
        <v>-2.7</v>
      </c>
      <c r="I70" s="28">
        <v>-3</v>
      </c>
      <c r="J70" s="28">
        <v>-1.7</v>
      </c>
      <c r="K70" s="28">
        <v>1.7</v>
      </c>
      <c r="L70" s="28">
        <v>2.2000000000000002</v>
      </c>
      <c r="M70" s="28">
        <v>2.5</v>
      </c>
      <c r="N70" s="28">
        <v>1.1000000000000001</v>
      </c>
      <c r="O70" s="28">
        <v>1</v>
      </c>
      <c r="P70" s="28">
        <v>0.3</v>
      </c>
      <c r="Q70" s="28">
        <v>-0.7</v>
      </c>
      <c r="R70" s="28">
        <v>-2.1</v>
      </c>
      <c r="S70" s="28">
        <v>-1.8</v>
      </c>
      <c r="T70" s="28">
        <v>0</v>
      </c>
      <c r="U70" s="28">
        <v>0.9</v>
      </c>
      <c r="V70" s="28">
        <v>-0.3</v>
      </c>
      <c r="W70" s="28">
        <v>-3.4</v>
      </c>
      <c r="X70" s="28">
        <v>-4.5</v>
      </c>
      <c r="Y70" s="28">
        <v>-3.8</v>
      </c>
      <c r="Z70" s="28">
        <v>-3.9</v>
      </c>
      <c r="AA70" s="28">
        <v>-3.4</v>
      </c>
      <c r="AB70" s="28">
        <v>-4</v>
      </c>
      <c r="AC70" s="28">
        <v>-1.6</v>
      </c>
      <c r="AD70" s="28">
        <v>-0.7</v>
      </c>
      <c r="AE70" s="28">
        <v>1</v>
      </c>
      <c r="AF70" s="28">
        <v>0.8</v>
      </c>
      <c r="AG70" s="28">
        <v>0</v>
      </c>
      <c r="AH70" s="28">
        <v>-0.6</v>
      </c>
      <c r="AI70" s="28">
        <v>-0.3</v>
      </c>
      <c r="AJ70" s="28">
        <v>0.8</v>
      </c>
      <c r="AK70" s="28">
        <v>0.9</v>
      </c>
      <c r="AL70" s="28">
        <v>1.6</v>
      </c>
      <c r="AM70" s="28">
        <v>1.8</v>
      </c>
      <c r="AN70" s="28">
        <v>3.4</v>
      </c>
      <c r="AO70" s="28">
        <v>2.9</v>
      </c>
      <c r="AP70" s="28">
        <v>3.6</v>
      </c>
      <c r="AQ70" s="28">
        <v>1.8</v>
      </c>
      <c r="AR70" s="28">
        <v>1.4</v>
      </c>
      <c r="AS70" s="28">
        <v>0.3</v>
      </c>
      <c r="AT70" s="28">
        <v>1.4</v>
      </c>
      <c r="AU70" s="28">
        <v>2.5</v>
      </c>
      <c r="AV70" s="28">
        <v>2.7</v>
      </c>
      <c r="AW70" s="28">
        <v>2.8</v>
      </c>
      <c r="AX70" s="28">
        <v>2.2000000000000002</v>
      </c>
      <c r="AY70" s="28">
        <v>2.2000000000000002</v>
      </c>
      <c r="AZ70" s="28">
        <v>2.5</v>
      </c>
      <c r="BA70" s="28">
        <v>2.9</v>
      </c>
      <c r="BB70" s="28">
        <v>2.4</v>
      </c>
      <c r="BC70" s="28">
        <v>1.6</v>
      </c>
      <c r="BD70" s="28">
        <v>0.3</v>
      </c>
      <c r="BE70" s="28">
        <v>0.7</v>
      </c>
      <c r="BF70" s="28">
        <v>0.2</v>
      </c>
      <c r="BG70" s="28">
        <v>1.1000000000000001</v>
      </c>
      <c r="BH70" s="28">
        <v>0.9</v>
      </c>
      <c r="BI70" s="28">
        <v>1.9</v>
      </c>
      <c r="BJ70" s="28">
        <v>1.2</v>
      </c>
      <c r="BK70" s="28">
        <v>1</v>
      </c>
      <c r="BL70" s="28">
        <v>-0.2</v>
      </c>
      <c r="BM70" s="28">
        <v>-0.6</v>
      </c>
      <c r="BN70" s="28">
        <v>-0.6</v>
      </c>
      <c r="BO70" s="28">
        <v>0.2</v>
      </c>
      <c r="BP70" s="28">
        <v>1.5</v>
      </c>
      <c r="BQ70" s="28">
        <v>1.7</v>
      </c>
      <c r="BR70" s="28">
        <v>2.2000000000000002</v>
      </c>
      <c r="BS70" s="28">
        <v>0.3</v>
      </c>
      <c r="BT70" s="28">
        <v>0.7</v>
      </c>
      <c r="BU70" s="28">
        <v>-0.1</v>
      </c>
      <c r="BV70" s="28">
        <v>1.7</v>
      </c>
      <c r="BW70" s="28">
        <v>1.2</v>
      </c>
      <c r="BX70" s="28">
        <v>1.4</v>
      </c>
      <c r="BY70" s="28">
        <v>1.1000000000000001</v>
      </c>
      <c r="BZ70" s="28">
        <v>1.4</v>
      </c>
      <c r="CA70" s="28">
        <v>2.2999999999999998</v>
      </c>
      <c r="CB70" s="28">
        <v>2.9</v>
      </c>
      <c r="CC70" s="28">
        <v>4.2</v>
      </c>
      <c r="CD70" s="28">
        <v>4.2</v>
      </c>
      <c r="CE70" s="28">
        <v>3.4</v>
      </c>
      <c r="CF70" s="28">
        <v>1.7</v>
      </c>
      <c r="CG70" s="28">
        <v>0.6</v>
      </c>
      <c r="CH70" s="28">
        <v>0.2</v>
      </c>
      <c r="CI70" s="28">
        <v>0</v>
      </c>
      <c r="CJ70" s="28">
        <v>0.5</v>
      </c>
      <c r="CK70" s="28">
        <v>0.5</v>
      </c>
      <c r="CL70" s="28">
        <v>0.6</v>
      </c>
      <c r="CM70" s="28">
        <v>0</v>
      </c>
      <c r="CN70" s="28">
        <v>0.6</v>
      </c>
      <c r="CO70" s="28">
        <v>1</v>
      </c>
      <c r="CP70" s="28">
        <v>0.6</v>
      </c>
      <c r="CQ70" s="28">
        <v>-1.6</v>
      </c>
      <c r="CR70" s="28">
        <v>-2.7</v>
      </c>
      <c r="CS70" s="28">
        <v>-1.9</v>
      </c>
      <c r="CT70" s="28">
        <v>0.8</v>
      </c>
      <c r="CU70" s="28">
        <v>3.1</v>
      </c>
      <c r="CV70" s="28">
        <v>2.9</v>
      </c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</row>
    <row r="71" spans="1:165" ht="18.600000000000001" customHeight="1" x14ac:dyDescent="0.25">
      <c r="A71" s="29">
        <v>43344</v>
      </c>
      <c r="B71" s="28">
        <v>4.9000000000000004</v>
      </c>
      <c r="C71" s="28">
        <v>3.4</v>
      </c>
      <c r="D71" s="28">
        <v>3.3</v>
      </c>
      <c r="E71" s="28">
        <v>1.8</v>
      </c>
      <c r="F71" s="28">
        <v>1.4</v>
      </c>
      <c r="G71" s="28">
        <v>-1</v>
      </c>
      <c r="H71" s="28">
        <v>-2.7</v>
      </c>
      <c r="I71" s="28">
        <v>-3</v>
      </c>
      <c r="J71" s="28">
        <v>-1.7</v>
      </c>
      <c r="K71" s="28">
        <v>1.7</v>
      </c>
      <c r="L71" s="28">
        <v>2.2000000000000002</v>
      </c>
      <c r="M71" s="28">
        <v>2.5</v>
      </c>
      <c r="N71" s="28">
        <v>1.1000000000000001</v>
      </c>
      <c r="O71" s="28">
        <v>1</v>
      </c>
      <c r="P71" s="28">
        <v>0.3</v>
      </c>
      <c r="Q71" s="28">
        <v>-0.7</v>
      </c>
      <c r="R71" s="28">
        <v>-2.1</v>
      </c>
      <c r="S71" s="28">
        <v>-1.8</v>
      </c>
      <c r="T71" s="28">
        <v>0</v>
      </c>
      <c r="U71" s="28">
        <v>0.9</v>
      </c>
      <c r="V71" s="28">
        <v>-0.3</v>
      </c>
      <c r="W71" s="28">
        <v>-3.4</v>
      </c>
      <c r="X71" s="28">
        <v>-4.5</v>
      </c>
      <c r="Y71" s="28">
        <v>-3.8</v>
      </c>
      <c r="Z71" s="28">
        <v>-3.9</v>
      </c>
      <c r="AA71" s="28">
        <v>-3.4</v>
      </c>
      <c r="AB71" s="28">
        <v>-4</v>
      </c>
      <c r="AC71" s="28">
        <v>-1.6</v>
      </c>
      <c r="AD71" s="28">
        <v>-0.7</v>
      </c>
      <c r="AE71" s="28">
        <v>1</v>
      </c>
      <c r="AF71" s="28">
        <v>0.8</v>
      </c>
      <c r="AG71" s="28">
        <v>0</v>
      </c>
      <c r="AH71" s="28">
        <v>-0.6</v>
      </c>
      <c r="AI71" s="28">
        <v>-0.3</v>
      </c>
      <c r="AJ71" s="28">
        <v>0.8</v>
      </c>
      <c r="AK71" s="28">
        <v>0.9</v>
      </c>
      <c r="AL71" s="28">
        <v>1.6</v>
      </c>
      <c r="AM71" s="28">
        <v>1.8</v>
      </c>
      <c r="AN71" s="28">
        <v>3.4</v>
      </c>
      <c r="AO71" s="28">
        <v>2.9</v>
      </c>
      <c r="AP71" s="28">
        <v>3.6</v>
      </c>
      <c r="AQ71" s="28">
        <v>1.8</v>
      </c>
      <c r="AR71" s="28">
        <v>1.4</v>
      </c>
      <c r="AS71" s="28">
        <v>0.3</v>
      </c>
      <c r="AT71" s="28">
        <v>1.4</v>
      </c>
      <c r="AU71" s="28">
        <v>2.5</v>
      </c>
      <c r="AV71" s="28">
        <v>2.7</v>
      </c>
      <c r="AW71" s="28">
        <v>2.8</v>
      </c>
      <c r="AX71" s="28">
        <v>2.2000000000000002</v>
      </c>
      <c r="AY71" s="28">
        <v>2.2000000000000002</v>
      </c>
      <c r="AZ71" s="28">
        <v>2.5</v>
      </c>
      <c r="BA71" s="28">
        <v>2.9</v>
      </c>
      <c r="BB71" s="28">
        <v>2.4</v>
      </c>
      <c r="BC71" s="28">
        <v>1.6</v>
      </c>
      <c r="BD71" s="28">
        <v>0.3</v>
      </c>
      <c r="BE71" s="28">
        <v>0.7</v>
      </c>
      <c r="BF71" s="28">
        <v>0.2</v>
      </c>
      <c r="BG71" s="28">
        <v>1.1000000000000001</v>
      </c>
      <c r="BH71" s="28">
        <v>0.9</v>
      </c>
      <c r="BI71" s="28">
        <v>1.9</v>
      </c>
      <c r="BJ71" s="28">
        <v>1.2</v>
      </c>
      <c r="BK71" s="28">
        <v>1</v>
      </c>
      <c r="BL71" s="28">
        <v>-0.2</v>
      </c>
      <c r="BM71" s="28">
        <v>-0.6</v>
      </c>
      <c r="BN71" s="28">
        <v>-0.6</v>
      </c>
      <c r="BO71" s="28">
        <v>0.2</v>
      </c>
      <c r="BP71" s="28">
        <v>1.5</v>
      </c>
      <c r="BQ71" s="28">
        <v>1.7</v>
      </c>
      <c r="BR71" s="28">
        <v>2.2000000000000002</v>
      </c>
      <c r="BS71" s="28">
        <v>0.3</v>
      </c>
      <c r="BT71" s="28">
        <v>0.7</v>
      </c>
      <c r="BU71" s="28">
        <v>-0.1</v>
      </c>
      <c r="BV71" s="28">
        <v>1.7</v>
      </c>
      <c r="BW71" s="28">
        <v>1.2</v>
      </c>
      <c r="BX71" s="28">
        <v>1.4</v>
      </c>
      <c r="BY71" s="28">
        <v>1.1000000000000001</v>
      </c>
      <c r="BZ71" s="28">
        <v>1.4</v>
      </c>
      <c r="CA71" s="28">
        <v>2.2999999999999998</v>
      </c>
      <c r="CB71" s="28">
        <v>2.9</v>
      </c>
      <c r="CC71" s="28">
        <v>4.2</v>
      </c>
      <c r="CD71" s="28">
        <v>4.2</v>
      </c>
      <c r="CE71" s="28">
        <v>3.4</v>
      </c>
      <c r="CF71" s="28">
        <v>1.7</v>
      </c>
      <c r="CG71" s="28">
        <v>0.6</v>
      </c>
      <c r="CH71" s="28">
        <v>0.2</v>
      </c>
      <c r="CI71" s="28">
        <v>0</v>
      </c>
      <c r="CJ71" s="28">
        <v>0.5</v>
      </c>
      <c r="CK71" s="28">
        <v>0.5</v>
      </c>
      <c r="CL71" s="28">
        <v>0.6</v>
      </c>
      <c r="CM71" s="28">
        <v>0</v>
      </c>
      <c r="CN71" s="28">
        <v>0.6</v>
      </c>
      <c r="CO71" s="28">
        <v>1</v>
      </c>
      <c r="CP71" s="28">
        <v>0.6</v>
      </c>
      <c r="CQ71" s="28">
        <v>-1.6</v>
      </c>
      <c r="CR71" s="28">
        <v>-2.7</v>
      </c>
      <c r="CS71" s="28">
        <v>-1.9</v>
      </c>
      <c r="CT71" s="28">
        <v>0.8</v>
      </c>
      <c r="CU71" s="28">
        <v>3</v>
      </c>
      <c r="CV71" s="28">
        <v>2.9</v>
      </c>
      <c r="CW71" s="28">
        <v>2.1</v>
      </c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</row>
    <row r="72" spans="1:165" ht="18.600000000000001" customHeight="1" x14ac:dyDescent="0.25">
      <c r="A72" s="29">
        <v>43374</v>
      </c>
      <c r="B72" s="28">
        <v>4.9000000000000004</v>
      </c>
      <c r="C72" s="28">
        <v>3.4</v>
      </c>
      <c r="D72" s="28">
        <v>3.3</v>
      </c>
      <c r="E72" s="28">
        <v>1.8</v>
      </c>
      <c r="F72" s="28">
        <v>1.4</v>
      </c>
      <c r="G72" s="28">
        <v>-1</v>
      </c>
      <c r="H72" s="28">
        <v>-2.7</v>
      </c>
      <c r="I72" s="28">
        <v>-3</v>
      </c>
      <c r="J72" s="28">
        <v>-1.7</v>
      </c>
      <c r="K72" s="28">
        <v>1.7</v>
      </c>
      <c r="L72" s="28">
        <v>2.2000000000000002</v>
      </c>
      <c r="M72" s="28">
        <v>2.5</v>
      </c>
      <c r="N72" s="28">
        <v>1.1000000000000001</v>
      </c>
      <c r="O72" s="28">
        <v>1</v>
      </c>
      <c r="P72" s="28">
        <v>0.3</v>
      </c>
      <c r="Q72" s="28">
        <v>-0.7</v>
      </c>
      <c r="R72" s="28">
        <v>-2.1</v>
      </c>
      <c r="S72" s="28">
        <v>-1.8</v>
      </c>
      <c r="T72" s="28">
        <v>0</v>
      </c>
      <c r="U72" s="28">
        <v>0.9</v>
      </c>
      <c r="V72" s="28">
        <v>-0.3</v>
      </c>
      <c r="W72" s="28">
        <v>-3.4</v>
      </c>
      <c r="X72" s="28">
        <v>-4.5</v>
      </c>
      <c r="Y72" s="28">
        <v>-3.8</v>
      </c>
      <c r="Z72" s="28">
        <v>-3.9</v>
      </c>
      <c r="AA72" s="28">
        <v>-3.4</v>
      </c>
      <c r="AB72" s="28">
        <v>-4</v>
      </c>
      <c r="AC72" s="28">
        <v>-1.6</v>
      </c>
      <c r="AD72" s="28">
        <v>-0.7</v>
      </c>
      <c r="AE72" s="28">
        <v>1</v>
      </c>
      <c r="AF72" s="28">
        <v>0.8</v>
      </c>
      <c r="AG72" s="28">
        <v>0</v>
      </c>
      <c r="AH72" s="28">
        <v>-0.6</v>
      </c>
      <c r="AI72" s="28">
        <v>-0.3</v>
      </c>
      <c r="AJ72" s="28">
        <v>0.8</v>
      </c>
      <c r="AK72" s="28">
        <v>0.9</v>
      </c>
      <c r="AL72" s="28">
        <v>1.6</v>
      </c>
      <c r="AM72" s="28">
        <v>1.8</v>
      </c>
      <c r="AN72" s="28">
        <v>3.4</v>
      </c>
      <c r="AO72" s="28">
        <v>2.9</v>
      </c>
      <c r="AP72" s="28">
        <v>3.6</v>
      </c>
      <c r="AQ72" s="28">
        <v>1.8</v>
      </c>
      <c r="AR72" s="28">
        <v>1.4</v>
      </c>
      <c r="AS72" s="28">
        <v>0.3</v>
      </c>
      <c r="AT72" s="28">
        <v>1.4</v>
      </c>
      <c r="AU72" s="28">
        <v>2.5</v>
      </c>
      <c r="AV72" s="28">
        <v>2.7</v>
      </c>
      <c r="AW72" s="28">
        <v>2.8</v>
      </c>
      <c r="AX72" s="28">
        <v>2.2000000000000002</v>
      </c>
      <c r="AY72" s="28">
        <v>2.2000000000000002</v>
      </c>
      <c r="AZ72" s="28">
        <v>2.5</v>
      </c>
      <c r="BA72" s="28">
        <v>2.9</v>
      </c>
      <c r="BB72" s="28">
        <v>2.4</v>
      </c>
      <c r="BC72" s="28">
        <v>1.6</v>
      </c>
      <c r="BD72" s="28">
        <v>0.3</v>
      </c>
      <c r="BE72" s="28">
        <v>0.7</v>
      </c>
      <c r="BF72" s="28">
        <v>0.2</v>
      </c>
      <c r="BG72" s="28">
        <v>1.1000000000000001</v>
      </c>
      <c r="BH72" s="28">
        <v>0.9</v>
      </c>
      <c r="BI72" s="28">
        <v>1.9</v>
      </c>
      <c r="BJ72" s="28">
        <v>1.2</v>
      </c>
      <c r="BK72" s="28">
        <v>1</v>
      </c>
      <c r="BL72" s="28">
        <v>-0.2</v>
      </c>
      <c r="BM72" s="28">
        <v>-0.6</v>
      </c>
      <c r="BN72" s="28">
        <v>-0.6</v>
      </c>
      <c r="BO72" s="28">
        <v>0.2</v>
      </c>
      <c r="BP72" s="28">
        <v>1.5</v>
      </c>
      <c r="BQ72" s="28">
        <v>1.7</v>
      </c>
      <c r="BR72" s="28">
        <v>2.2000000000000002</v>
      </c>
      <c r="BS72" s="28">
        <v>0.3</v>
      </c>
      <c r="BT72" s="28">
        <v>0.7</v>
      </c>
      <c r="BU72" s="28">
        <v>-0.1</v>
      </c>
      <c r="BV72" s="28">
        <v>1.7</v>
      </c>
      <c r="BW72" s="28">
        <v>1.2</v>
      </c>
      <c r="BX72" s="28">
        <v>1.4</v>
      </c>
      <c r="BY72" s="28">
        <v>1.1000000000000001</v>
      </c>
      <c r="BZ72" s="28">
        <v>1.4</v>
      </c>
      <c r="CA72" s="28">
        <v>2.2999999999999998</v>
      </c>
      <c r="CB72" s="28">
        <v>2.9</v>
      </c>
      <c r="CC72" s="28">
        <v>4.2</v>
      </c>
      <c r="CD72" s="28">
        <v>4.2</v>
      </c>
      <c r="CE72" s="28">
        <v>3.4</v>
      </c>
      <c r="CF72" s="28">
        <v>1.7</v>
      </c>
      <c r="CG72" s="28">
        <v>0.6</v>
      </c>
      <c r="CH72" s="28">
        <v>0.2</v>
      </c>
      <c r="CI72" s="28">
        <v>0</v>
      </c>
      <c r="CJ72" s="28">
        <v>0.5</v>
      </c>
      <c r="CK72" s="28">
        <v>0.5</v>
      </c>
      <c r="CL72" s="28">
        <v>0.6</v>
      </c>
      <c r="CM72" s="28">
        <v>0</v>
      </c>
      <c r="CN72" s="28">
        <v>0.6</v>
      </c>
      <c r="CO72" s="28">
        <v>1</v>
      </c>
      <c r="CP72" s="28">
        <v>0.6</v>
      </c>
      <c r="CQ72" s="28">
        <v>-1.6</v>
      </c>
      <c r="CR72" s="28">
        <v>-2.7</v>
      </c>
      <c r="CS72" s="28">
        <v>-1.9</v>
      </c>
      <c r="CT72" s="28">
        <v>0.8</v>
      </c>
      <c r="CU72" s="28">
        <v>3</v>
      </c>
      <c r="CV72" s="28">
        <v>2.9</v>
      </c>
      <c r="CW72" s="28">
        <v>2.1</v>
      </c>
      <c r="CX72" s="28">
        <v>1.2</v>
      </c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</row>
    <row r="73" spans="1:165" ht="18.600000000000001" customHeight="1" x14ac:dyDescent="0.25">
      <c r="A73" s="29">
        <v>43405</v>
      </c>
      <c r="B73" s="28">
        <v>4.9000000000000004</v>
      </c>
      <c r="C73" s="28">
        <v>3.4</v>
      </c>
      <c r="D73" s="28">
        <v>3.3</v>
      </c>
      <c r="E73" s="28">
        <v>1.8</v>
      </c>
      <c r="F73" s="28">
        <v>1.4</v>
      </c>
      <c r="G73" s="28">
        <v>-1</v>
      </c>
      <c r="H73" s="28">
        <v>-2.7</v>
      </c>
      <c r="I73" s="28">
        <v>-3</v>
      </c>
      <c r="J73" s="28">
        <v>-1.7</v>
      </c>
      <c r="K73" s="28">
        <v>1.7</v>
      </c>
      <c r="L73" s="28">
        <v>2.2000000000000002</v>
      </c>
      <c r="M73" s="28">
        <v>2.5</v>
      </c>
      <c r="N73" s="28">
        <v>1.1000000000000001</v>
      </c>
      <c r="O73" s="28">
        <v>1</v>
      </c>
      <c r="P73" s="28">
        <v>0.3</v>
      </c>
      <c r="Q73" s="28">
        <v>-0.7</v>
      </c>
      <c r="R73" s="28">
        <v>-2.1</v>
      </c>
      <c r="S73" s="28">
        <v>-1.8</v>
      </c>
      <c r="T73" s="28">
        <v>0</v>
      </c>
      <c r="U73" s="28">
        <v>0.9</v>
      </c>
      <c r="V73" s="28">
        <v>-0.3</v>
      </c>
      <c r="W73" s="28">
        <v>-3.4</v>
      </c>
      <c r="X73" s="28">
        <v>-4.5</v>
      </c>
      <c r="Y73" s="28">
        <v>-3.8</v>
      </c>
      <c r="Z73" s="28">
        <v>-3.9</v>
      </c>
      <c r="AA73" s="28">
        <v>-3.4</v>
      </c>
      <c r="AB73" s="28">
        <v>-4</v>
      </c>
      <c r="AC73" s="28">
        <v>-1.6</v>
      </c>
      <c r="AD73" s="28">
        <v>-0.7</v>
      </c>
      <c r="AE73" s="28">
        <v>1</v>
      </c>
      <c r="AF73" s="28">
        <v>0.8</v>
      </c>
      <c r="AG73" s="28">
        <v>0</v>
      </c>
      <c r="AH73" s="28">
        <v>-0.6</v>
      </c>
      <c r="AI73" s="28">
        <v>-0.3</v>
      </c>
      <c r="AJ73" s="28">
        <v>0.8</v>
      </c>
      <c r="AK73" s="28">
        <v>0.9</v>
      </c>
      <c r="AL73" s="28">
        <v>1.6</v>
      </c>
      <c r="AM73" s="28">
        <v>1.8</v>
      </c>
      <c r="AN73" s="28">
        <v>3.4</v>
      </c>
      <c r="AO73" s="28">
        <v>2.9</v>
      </c>
      <c r="AP73" s="28">
        <v>3.6</v>
      </c>
      <c r="AQ73" s="28">
        <v>1.8</v>
      </c>
      <c r="AR73" s="28">
        <v>1.4</v>
      </c>
      <c r="AS73" s="28">
        <v>0.3</v>
      </c>
      <c r="AT73" s="28">
        <v>1.4</v>
      </c>
      <c r="AU73" s="28">
        <v>2.5</v>
      </c>
      <c r="AV73" s="28">
        <v>2.7</v>
      </c>
      <c r="AW73" s="28">
        <v>2.8</v>
      </c>
      <c r="AX73" s="28">
        <v>2.2000000000000002</v>
      </c>
      <c r="AY73" s="28">
        <v>2.2000000000000002</v>
      </c>
      <c r="AZ73" s="28">
        <v>2.5</v>
      </c>
      <c r="BA73" s="28">
        <v>2.9</v>
      </c>
      <c r="BB73" s="28">
        <v>2.4</v>
      </c>
      <c r="BC73" s="28">
        <v>1.6</v>
      </c>
      <c r="BD73" s="28">
        <v>0.3</v>
      </c>
      <c r="BE73" s="28">
        <v>0.7</v>
      </c>
      <c r="BF73" s="28">
        <v>0.2</v>
      </c>
      <c r="BG73" s="28">
        <v>1.1000000000000001</v>
      </c>
      <c r="BH73" s="28">
        <v>0.9</v>
      </c>
      <c r="BI73" s="28">
        <v>1.9</v>
      </c>
      <c r="BJ73" s="28">
        <v>1.2</v>
      </c>
      <c r="BK73" s="28">
        <v>1</v>
      </c>
      <c r="BL73" s="28">
        <v>-0.2</v>
      </c>
      <c r="BM73" s="28">
        <v>-0.6</v>
      </c>
      <c r="BN73" s="28">
        <v>-0.6</v>
      </c>
      <c r="BO73" s="28">
        <v>0.2</v>
      </c>
      <c r="BP73" s="28">
        <v>1.5</v>
      </c>
      <c r="BQ73" s="28">
        <v>1.7</v>
      </c>
      <c r="BR73" s="28">
        <v>2.2000000000000002</v>
      </c>
      <c r="BS73" s="28">
        <v>0.3</v>
      </c>
      <c r="BT73" s="28">
        <v>0.7</v>
      </c>
      <c r="BU73" s="28">
        <v>-0.1</v>
      </c>
      <c r="BV73" s="28">
        <v>1.7</v>
      </c>
      <c r="BW73" s="28">
        <v>1.2</v>
      </c>
      <c r="BX73" s="28">
        <v>1.4</v>
      </c>
      <c r="BY73" s="28">
        <v>1.1000000000000001</v>
      </c>
      <c r="BZ73" s="28">
        <v>1.4</v>
      </c>
      <c r="CA73" s="28">
        <v>2.2999999999999998</v>
      </c>
      <c r="CB73" s="28">
        <v>2.9</v>
      </c>
      <c r="CC73" s="28">
        <v>4.2</v>
      </c>
      <c r="CD73" s="28">
        <v>4.0999999999999996</v>
      </c>
      <c r="CE73" s="28">
        <v>3.2</v>
      </c>
      <c r="CF73" s="28">
        <v>1.5</v>
      </c>
      <c r="CG73" s="28">
        <v>0.5</v>
      </c>
      <c r="CH73" s="28">
        <v>0.2</v>
      </c>
      <c r="CI73" s="28">
        <v>0.2</v>
      </c>
      <c r="CJ73" s="28">
        <v>0.7</v>
      </c>
      <c r="CK73" s="28">
        <v>0.7</v>
      </c>
      <c r="CL73" s="28">
        <v>0.6</v>
      </c>
      <c r="CM73" s="28">
        <v>-0.2</v>
      </c>
      <c r="CN73" s="28">
        <v>0.3</v>
      </c>
      <c r="CO73" s="28">
        <v>0.9</v>
      </c>
      <c r="CP73" s="28">
        <v>0.6</v>
      </c>
      <c r="CQ73" s="28">
        <v>-1.6</v>
      </c>
      <c r="CR73" s="28">
        <v>-2.9</v>
      </c>
      <c r="CS73" s="28">
        <v>-2.2000000000000002</v>
      </c>
      <c r="CT73" s="28">
        <v>0.5</v>
      </c>
      <c r="CU73" s="28">
        <v>2.8</v>
      </c>
      <c r="CV73" s="28">
        <v>2.8</v>
      </c>
      <c r="CW73" s="28">
        <v>2.2999999999999998</v>
      </c>
      <c r="CX73" s="28">
        <v>1.6</v>
      </c>
      <c r="CY73" s="28">
        <v>2.1</v>
      </c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</row>
    <row r="74" spans="1:165" ht="18.600000000000001" customHeight="1" x14ac:dyDescent="0.25">
      <c r="A74" s="29">
        <v>43435</v>
      </c>
      <c r="B74" s="28">
        <v>4.9000000000000004</v>
      </c>
      <c r="C74" s="28">
        <v>3.4</v>
      </c>
      <c r="D74" s="28">
        <v>3.3</v>
      </c>
      <c r="E74" s="28">
        <v>1.8</v>
      </c>
      <c r="F74" s="28">
        <v>1.4</v>
      </c>
      <c r="G74" s="28">
        <v>-1</v>
      </c>
      <c r="H74" s="28">
        <v>-2.7</v>
      </c>
      <c r="I74" s="28">
        <v>-3</v>
      </c>
      <c r="J74" s="28">
        <v>-1.7</v>
      </c>
      <c r="K74" s="28">
        <v>1.7</v>
      </c>
      <c r="L74" s="28">
        <v>2.2000000000000002</v>
      </c>
      <c r="M74" s="28">
        <v>2.5</v>
      </c>
      <c r="N74" s="28">
        <v>1.1000000000000001</v>
      </c>
      <c r="O74" s="28">
        <v>1</v>
      </c>
      <c r="P74" s="28">
        <v>0.3</v>
      </c>
      <c r="Q74" s="28">
        <v>-0.7</v>
      </c>
      <c r="R74" s="28">
        <v>-2.1</v>
      </c>
      <c r="S74" s="28">
        <v>-1.8</v>
      </c>
      <c r="T74" s="28">
        <v>0</v>
      </c>
      <c r="U74" s="28">
        <v>0.9</v>
      </c>
      <c r="V74" s="28">
        <v>-0.3</v>
      </c>
      <c r="W74" s="28">
        <v>-3.4</v>
      </c>
      <c r="X74" s="28">
        <v>-4.5</v>
      </c>
      <c r="Y74" s="28">
        <v>-3.8</v>
      </c>
      <c r="Z74" s="28">
        <v>-3.9</v>
      </c>
      <c r="AA74" s="28">
        <v>-3.4</v>
      </c>
      <c r="AB74" s="28">
        <v>-4</v>
      </c>
      <c r="AC74" s="28">
        <v>-1.6</v>
      </c>
      <c r="AD74" s="28">
        <v>-0.7</v>
      </c>
      <c r="AE74" s="28">
        <v>1</v>
      </c>
      <c r="AF74" s="28">
        <v>0.8</v>
      </c>
      <c r="AG74" s="28">
        <v>0</v>
      </c>
      <c r="AH74" s="28">
        <v>-0.6</v>
      </c>
      <c r="AI74" s="28">
        <v>-0.3</v>
      </c>
      <c r="AJ74" s="28">
        <v>0.8</v>
      </c>
      <c r="AK74" s="28">
        <v>0.9</v>
      </c>
      <c r="AL74" s="28">
        <v>1.6</v>
      </c>
      <c r="AM74" s="28">
        <v>1.8</v>
      </c>
      <c r="AN74" s="28">
        <v>3.4</v>
      </c>
      <c r="AO74" s="28">
        <v>2.9</v>
      </c>
      <c r="AP74" s="28">
        <v>3.6</v>
      </c>
      <c r="AQ74" s="28">
        <v>1.8</v>
      </c>
      <c r="AR74" s="28">
        <v>1.4</v>
      </c>
      <c r="AS74" s="28">
        <v>0.3</v>
      </c>
      <c r="AT74" s="28">
        <v>1.4</v>
      </c>
      <c r="AU74" s="28">
        <v>2.5</v>
      </c>
      <c r="AV74" s="28">
        <v>2.7</v>
      </c>
      <c r="AW74" s="28">
        <v>2.8</v>
      </c>
      <c r="AX74" s="28">
        <v>2.2000000000000002</v>
      </c>
      <c r="AY74" s="28">
        <v>2.2000000000000002</v>
      </c>
      <c r="AZ74" s="28">
        <v>2.5</v>
      </c>
      <c r="BA74" s="28">
        <v>2.9</v>
      </c>
      <c r="BB74" s="28">
        <v>2.4</v>
      </c>
      <c r="BC74" s="28">
        <v>1.6</v>
      </c>
      <c r="BD74" s="28">
        <v>0.3</v>
      </c>
      <c r="BE74" s="28">
        <v>0.7</v>
      </c>
      <c r="BF74" s="28">
        <v>0.2</v>
      </c>
      <c r="BG74" s="28">
        <v>1.1000000000000001</v>
      </c>
      <c r="BH74" s="28">
        <v>0.9</v>
      </c>
      <c r="BI74" s="28">
        <v>1.9</v>
      </c>
      <c r="BJ74" s="28">
        <v>1.2</v>
      </c>
      <c r="BK74" s="28">
        <v>1</v>
      </c>
      <c r="BL74" s="28">
        <v>-0.2</v>
      </c>
      <c r="BM74" s="28">
        <v>-0.6</v>
      </c>
      <c r="BN74" s="28">
        <v>-0.6</v>
      </c>
      <c r="BO74" s="28">
        <v>0.2</v>
      </c>
      <c r="BP74" s="28">
        <v>1.5</v>
      </c>
      <c r="BQ74" s="28">
        <v>1.7</v>
      </c>
      <c r="BR74" s="28">
        <v>2.2000000000000002</v>
      </c>
      <c r="BS74" s="28">
        <v>0.3</v>
      </c>
      <c r="BT74" s="28">
        <v>0.7</v>
      </c>
      <c r="BU74" s="28">
        <v>-0.1</v>
      </c>
      <c r="BV74" s="28">
        <v>1.7</v>
      </c>
      <c r="BW74" s="28">
        <v>1.2</v>
      </c>
      <c r="BX74" s="28">
        <v>1.4</v>
      </c>
      <c r="BY74" s="28">
        <v>1.1000000000000001</v>
      </c>
      <c r="BZ74" s="28">
        <v>1.4</v>
      </c>
      <c r="CA74" s="28">
        <v>2.2999999999999998</v>
      </c>
      <c r="CB74" s="28">
        <v>2.9</v>
      </c>
      <c r="CC74" s="28">
        <v>4.2</v>
      </c>
      <c r="CD74" s="28">
        <v>4.0999999999999996</v>
      </c>
      <c r="CE74" s="28">
        <v>3.2</v>
      </c>
      <c r="CF74" s="28">
        <v>1.5</v>
      </c>
      <c r="CG74" s="28">
        <v>0.5</v>
      </c>
      <c r="CH74" s="28">
        <v>0.2</v>
      </c>
      <c r="CI74" s="28">
        <v>0.2</v>
      </c>
      <c r="CJ74" s="28">
        <v>0.7</v>
      </c>
      <c r="CK74" s="28">
        <v>0.7</v>
      </c>
      <c r="CL74" s="28">
        <v>0.6</v>
      </c>
      <c r="CM74" s="28">
        <v>-0.2</v>
      </c>
      <c r="CN74" s="28">
        <v>0.3</v>
      </c>
      <c r="CO74" s="28">
        <v>1</v>
      </c>
      <c r="CP74" s="28">
        <v>0.9</v>
      </c>
      <c r="CQ74" s="28">
        <v>-1.2</v>
      </c>
      <c r="CR74" s="28">
        <v>-2.6</v>
      </c>
      <c r="CS74" s="28">
        <v>-2.1</v>
      </c>
      <c r="CT74" s="28">
        <v>0.3</v>
      </c>
      <c r="CU74" s="28">
        <v>2.5</v>
      </c>
      <c r="CV74" s="28">
        <v>2.6</v>
      </c>
      <c r="CW74" s="28">
        <v>2.1</v>
      </c>
      <c r="CX74" s="28">
        <v>1.2</v>
      </c>
      <c r="CY74" s="28">
        <v>1.4</v>
      </c>
      <c r="CZ74" s="28">
        <v>-0.3</v>
      </c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</row>
    <row r="75" spans="1:165" ht="18.600000000000001" customHeight="1" x14ac:dyDescent="0.25">
      <c r="A75" s="29">
        <v>43466</v>
      </c>
      <c r="B75" s="28">
        <v>4.9000000000000004</v>
      </c>
      <c r="C75" s="28">
        <v>3.4</v>
      </c>
      <c r="D75" s="28">
        <v>3.3</v>
      </c>
      <c r="E75" s="28">
        <v>1.8</v>
      </c>
      <c r="F75" s="28">
        <v>1.4</v>
      </c>
      <c r="G75" s="28">
        <v>-1</v>
      </c>
      <c r="H75" s="28">
        <v>-2.7</v>
      </c>
      <c r="I75" s="28">
        <v>-3</v>
      </c>
      <c r="J75" s="28">
        <v>-1.7</v>
      </c>
      <c r="K75" s="28">
        <v>1.7</v>
      </c>
      <c r="L75" s="28">
        <v>2.2000000000000002</v>
      </c>
      <c r="M75" s="28">
        <v>2.5</v>
      </c>
      <c r="N75" s="28">
        <v>1.1000000000000001</v>
      </c>
      <c r="O75" s="28">
        <v>1</v>
      </c>
      <c r="P75" s="28">
        <v>0.3</v>
      </c>
      <c r="Q75" s="28">
        <v>-0.7</v>
      </c>
      <c r="R75" s="28">
        <v>-2.1</v>
      </c>
      <c r="S75" s="28">
        <v>-1.8</v>
      </c>
      <c r="T75" s="28">
        <v>0</v>
      </c>
      <c r="U75" s="28">
        <v>0.9</v>
      </c>
      <c r="V75" s="28">
        <v>-0.3</v>
      </c>
      <c r="W75" s="28">
        <v>-3.4</v>
      </c>
      <c r="X75" s="28">
        <v>-4.5</v>
      </c>
      <c r="Y75" s="28">
        <v>-3.8</v>
      </c>
      <c r="Z75" s="28">
        <v>-3.9</v>
      </c>
      <c r="AA75" s="28">
        <v>-3.4</v>
      </c>
      <c r="AB75" s="28">
        <v>-4</v>
      </c>
      <c r="AC75" s="28">
        <v>-1.6</v>
      </c>
      <c r="AD75" s="28">
        <v>-0.7</v>
      </c>
      <c r="AE75" s="28">
        <v>1</v>
      </c>
      <c r="AF75" s="28">
        <v>0.8</v>
      </c>
      <c r="AG75" s="28">
        <v>0</v>
      </c>
      <c r="AH75" s="28">
        <v>-0.6</v>
      </c>
      <c r="AI75" s="28">
        <v>-0.3</v>
      </c>
      <c r="AJ75" s="28">
        <v>0.8</v>
      </c>
      <c r="AK75" s="28">
        <v>0.9</v>
      </c>
      <c r="AL75" s="28">
        <v>1.6</v>
      </c>
      <c r="AM75" s="28">
        <v>1.8</v>
      </c>
      <c r="AN75" s="28">
        <v>3.4</v>
      </c>
      <c r="AO75" s="28">
        <v>2.9</v>
      </c>
      <c r="AP75" s="28">
        <v>3.6</v>
      </c>
      <c r="AQ75" s="28">
        <v>1.8</v>
      </c>
      <c r="AR75" s="28">
        <v>1.4</v>
      </c>
      <c r="AS75" s="28">
        <v>0.3</v>
      </c>
      <c r="AT75" s="28">
        <v>1.4</v>
      </c>
      <c r="AU75" s="28">
        <v>2.5</v>
      </c>
      <c r="AV75" s="28">
        <v>2.7</v>
      </c>
      <c r="AW75" s="28">
        <v>2.8</v>
      </c>
      <c r="AX75" s="28">
        <v>2.2000000000000002</v>
      </c>
      <c r="AY75" s="28">
        <v>2.2000000000000002</v>
      </c>
      <c r="AZ75" s="28">
        <v>2.5</v>
      </c>
      <c r="BA75" s="28">
        <v>2.9</v>
      </c>
      <c r="BB75" s="28">
        <v>2.4</v>
      </c>
      <c r="BC75" s="28">
        <v>1.6</v>
      </c>
      <c r="BD75" s="28">
        <v>0.3</v>
      </c>
      <c r="BE75" s="28">
        <v>0.7</v>
      </c>
      <c r="BF75" s="28">
        <v>0.2</v>
      </c>
      <c r="BG75" s="28">
        <v>1.1000000000000001</v>
      </c>
      <c r="BH75" s="28">
        <v>0.9</v>
      </c>
      <c r="BI75" s="28">
        <v>1.9</v>
      </c>
      <c r="BJ75" s="28">
        <v>1.2</v>
      </c>
      <c r="BK75" s="28">
        <v>1</v>
      </c>
      <c r="BL75" s="28">
        <v>-0.2</v>
      </c>
      <c r="BM75" s="28">
        <v>-0.6</v>
      </c>
      <c r="BN75" s="28">
        <v>-0.6</v>
      </c>
      <c r="BO75" s="28">
        <v>0.2</v>
      </c>
      <c r="BP75" s="28">
        <v>1.5</v>
      </c>
      <c r="BQ75" s="28">
        <v>1.7</v>
      </c>
      <c r="BR75" s="28">
        <v>2.2000000000000002</v>
      </c>
      <c r="BS75" s="28">
        <v>0.3</v>
      </c>
      <c r="BT75" s="28">
        <v>0.7</v>
      </c>
      <c r="BU75" s="28">
        <v>-0.1</v>
      </c>
      <c r="BV75" s="28">
        <v>1.7</v>
      </c>
      <c r="BW75" s="28">
        <v>1.2</v>
      </c>
      <c r="BX75" s="28">
        <v>1.4</v>
      </c>
      <c r="BY75" s="28">
        <v>1.1000000000000001</v>
      </c>
      <c r="BZ75" s="28">
        <v>1.4</v>
      </c>
      <c r="CA75" s="28">
        <v>2.2999999999999998</v>
      </c>
      <c r="CB75" s="28">
        <v>2.9</v>
      </c>
      <c r="CC75" s="28">
        <v>4.2</v>
      </c>
      <c r="CD75" s="28">
        <v>4.0999999999999996</v>
      </c>
      <c r="CE75" s="28">
        <v>3.2</v>
      </c>
      <c r="CF75" s="28">
        <v>1.5</v>
      </c>
      <c r="CG75" s="28">
        <v>0.5</v>
      </c>
      <c r="CH75" s="28">
        <v>0.2</v>
      </c>
      <c r="CI75" s="28">
        <v>0.2</v>
      </c>
      <c r="CJ75" s="28">
        <v>0.7</v>
      </c>
      <c r="CK75" s="28">
        <v>0.7</v>
      </c>
      <c r="CL75" s="28">
        <v>0.6</v>
      </c>
      <c r="CM75" s="28">
        <v>-0.2</v>
      </c>
      <c r="CN75" s="28">
        <v>0.3</v>
      </c>
      <c r="CO75" s="28">
        <v>1</v>
      </c>
      <c r="CP75" s="28">
        <v>0.9</v>
      </c>
      <c r="CQ75" s="28">
        <v>-1.2</v>
      </c>
      <c r="CR75" s="28">
        <v>-2.6</v>
      </c>
      <c r="CS75" s="28">
        <v>-2.1</v>
      </c>
      <c r="CT75" s="28">
        <v>0.3</v>
      </c>
      <c r="CU75" s="28">
        <v>2.5</v>
      </c>
      <c r="CV75" s="28">
        <v>2.6</v>
      </c>
      <c r="CW75" s="28">
        <v>2.1</v>
      </c>
      <c r="CX75" s="28">
        <v>1.2</v>
      </c>
      <c r="CY75" s="28">
        <v>1.4</v>
      </c>
      <c r="CZ75" s="28">
        <v>-0.3</v>
      </c>
      <c r="DA75" s="28">
        <v>-0.6</v>
      </c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</row>
    <row r="76" spans="1:165" ht="18.600000000000001" customHeight="1" x14ac:dyDescent="0.25">
      <c r="A76" s="29">
        <v>43497</v>
      </c>
      <c r="B76" s="28">
        <v>4.9000000000000004</v>
      </c>
      <c r="C76" s="28">
        <v>3.4</v>
      </c>
      <c r="D76" s="28">
        <v>3.3</v>
      </c>
      <c r="E76" s="28">
        <v>1.8</v>
      </c>
      <c r="F76" s="28">
        <v>1.4</v>
      </c>
      <c r="G76" s="28">
        <v>-1</v>
      </c>
      <c r="H76" s="28">
        <v>-2.7</v>
      </c>
      <c r="I76" s="28">
        <v>-3</v>
      </c>
      <c r="J76" s="28">
        <v>-1.7</v>
      </c>
      <c r="K76" s="28">
        <v>1.7</v>
      </c>
      <c r="L76" s="28">
        <v>2.2000000000000002</v>
      </c>
      <c r="M76" s="28">
        <v>2.5</v>
      </c>
      <c r="N76" s="28">
        <v>1.1000000000000001</v>
      </c>
      <c r="O76" s="28">
        <v>1</v>
      </c>
      <c r="P76" s="28">
        <v>0.3</v>
      </c>
      <c r="Q76" s="28">
        <v>-0.7</v>
      </c>
      <c r="R76" s="28">
        <v>-2.1</v>
      </c>
      <c r="S76" s="28">
        <v>-1.8</v>
      </c>
      <c r="T76" s="28">
        <v>0</v>
      </c>
      <c r="U76" s="28">
        <v>0.9</v>
      </c>
      <c r="V76" s="28">
        <v>-0.3</v>
      </c>
      <c r="W76" s="28">
        <v>-3.4</v>
      </c>
      <c r="X76" s="28">
        <v>-4.5</v>
      </c>
      <c r="Y76" s="28">
        <v>-3.8</v>
      </c>
      <c r="Z76" s="28">
        <v>-3.9</v>
      </c>
      <c r="AA76" s="28">
        <v>-3.4</v>
      </c>
      <c r="AB76" s="28">
        <v>-4</v>
      </c>
      <c r="AC76" s="28">
        <v>-1.6</v>
      </c>
      <c r="AD76" s="28">
        <v>-0.7</v>
      </c>
      <c r="AE76" s="28">
        <v>1</v>
      </c>
      <c r="AF76" s="28">
        <v>0.8</v>
      </c>
      <c r="AG76" s="28">
        <v>0</v>
      </c>
      <c r="AH76" s="28">
        <v>-0.6</v>
      </c>
      <c r="AI76" s="28">
        <v>-0.3</v>
      </c>
      <c r="AJ76" s="28">
        <v>0.8</v>
      </c>
      <c r="AK76" s="28">
        <v>0.9</v>
      </c>
      <c r="AL76" s="28">
        <v>1.6</v>
      </c>
      <c r="AM76" s="28">
        <v>1.8</v>
      </c>
      <c r="AN76" s="28">
        <v>3.4</v>
      </c>
      <c r="AO76" s="28">
        <v>2.9</v>
      </c>
      <c r="AP76" s="28">
        <v>3.6</v>
      </c>
      <c r="AQ76" s="28">
        <v>1.8</v>
      </c>
      <c r="AR76" s="28">
        <v>1.4</v>
      </c>
      <c r="AS76" s="28">
        <v>0.3</v>
      </c>
      <c r="AT76" s="28">
        <v>1.4</v>
      </c>
      <c r="AU76" s="28">
        <v>2.5</v>
      </c>
      <c r="AV76" s="28">
        <v>2.7</v>
      </c>
      <c r="AW76" s="28">
        <v>2.8</v>
      </c>
      <c r="AX76" s="28">
        <v>2.2000000000000002</v>
      </c>
      <c r="AY76" s="28">
        <v>2.2000000000000002</v>
      </c>
      <c r="AZ76" s="28">
        <v>2.5</v>
      </c>
      <c r="BA76" s="28">
        <v>2.9</v>
      </c>
      <c r="BB76" s="28">
        <v>2.4</v>
      </c>
      <c r="BC76" s="28">
        <v>1.6</v>
      </c>
      <c r="BD76" s="28">
        <v>0.3</v>
      </c>
      <c r="BE76" s="28">
        <v>0.7</v>
      </c>
      <c r="BF76" s="28">
        <v>0.2</v>
      </c>
      <c r="BG76" s="28">
        <v>1.1000000000000001</v>
      </c>
      <c r="BH76" s="28">
        <v>0.9</v>
      </c>
      <c r="BI76" s="28">
        <v>1.9</v>
      </c>
      <c r="BJ76" s="28">
        <v>1.2</v>
      </c>
      <c r="BK76" s="28">
        <v>1</v>
      </c>
      <c r="BL76" s="28">
        <v>-0.2</v>
      </c>
      <c r="BM76" s="28">
        <v>-0.6</v>
      </c>
      <c r="BN76" s="28">
        <v>-0.6</v>
      </c>
      <c r="BO76" s="28">
        <v>0.2</v>
      </c>
      <c r="BP76" s="28">
        <v>1.5</v>
      </c>
      <c r="BQ76" s="28">
        <v>1.7</v>
      </c>
      <c r="BR76" s="28">
        <v>2.2000000000000002</v>
      </c>
      <c r="BS76" s="28">
        <v>0.3</v>
      </c>
      <c r="BT76" s="28">
        <v>0.7</v>
      </c>
      <c r="BU76" s="28">
        <v>-0.1</v>
      </c>
      <c r="BV76" s="28">
        <v>1.7</v>
      </c>
      <c r="BW76" s="28">
        <v>1.2</v>
      </c>
      <c r="BX76" s="28">
        <v>1.4</v>
      </c>
      <c r="BY76" s="28">
        <v>1.1000000000000001</v>
      </c>
      <c r="BZ76" s="28">
        <v>1.4</v>
      </c>
      <c r="CA76" s="28">
        <v>2.2999999999999998</v>
      </c>
      <c r="CB76" s="28">
        <v>2.9</v>
      </c>
      <c r="CC76" s="28">
        <v>4.2</v>
      </c>
      <c r="CD76" s="28">
        <v>4.0999999999999996</v>
      </c>
      <c r="CE76" s="28">
        <v>3.2</v>
      </c>
      <c r="CF76" s="28">
        <v>1.5</v>
      </c>
      <c r="CG76" s="28">
        <v>0.5</v>
      </c>
      <c r="CH76" s="28">
        <v>0.2</v>
      </c>
      <c r="CI76" s="28">
        <v>0.2</v>
      </c>
      <c r="CJ76" s="28">
        <v>0.7</v>
      </c>
      <c r="CK76" s="28">
        <v>0.7</v>
      </c>
      <c r="CL76" s="28">
        <v>0.6</v>
      </c>
      <c r="CM76" s="28">
        <v>-0.2</v>
      </c>
      <c r="CN76" s="28">
        <v>0.3</v>
      </c>
      <c r="CO76" s="28">
        <v>0.9</v>
      </c>
      <c r="CP76" s="28">
        <v>0.7</v>
      </c>
      <c r="CQ76" s="28">
        <v>-1.5</v>
      </c>
      <c r="CR76" s="28">
        <v>-2.6</v>
      </c>
      <c r="CS76" s="28">
        <v>-2</v>
      </c>
      <c r="CT76" s="28">
        <v>0.5</v>
      </c>
      <c r="CU76" s="28">
        <v>2.2000000000000002</v>
      </c>
      <c r="CV76" s="28">
        <v>2.2999999999999998</v>
      </c>
      <c r="CW76" s="28">
        <v>1.8</v>
      </c>
      <c r="CX76" s="28">
        <v>1.3</v>
      </c>
      <c r="CY76" s="28">
        <v>1.1000000000000001</v>
      </c>
      <c r="CZ76" s="28">
        <v>-0.5</v>
      </c>
      <c r="DA76" s="28">
        <v>-0.9</v>
      </c>
      <c r="DB76" s="28">
        <v>-0.6</v>
      </c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</row>
    <row r="77" spans="1:165" ht="18.600000000000001" customHeight="1" x14ac:dyDescent="0.25">
      <c r="A77" s="29">
        <v>43525</v>
      </c>
      <c r="B77" s="28">
        <v>4.9000000000000004</v>
      </c>
      <c r="C77" s="28">
        <v>3.4</v>
      </c>
      <c r="D77" s="28">
        <v>3.3</v>
      </c>
      <c r="E77" s="28">
        <v>1.8</v>
      </c>
      <c r="F77" s="28">
        <v>1.4</v>
      </c>
      <c r="G77" s="28">
        <v>-1</v>
      </c>
      <c r="H77" s="28">
        <v>-2.7</v>
      </c>
      <c r="I77" s="28">
        <v>-3</v>
      </c>
      <c r="J77" s="28">
        <v>-1.7</v>
      </c>
      <c r="K77" s="28">
        <v>1.7</v>
      </c>
      <c r="L77" s="28">
        <v>2.2000000000000002</v>
      </c>
      <c r="M77" s="28">
        <v>2.5</v>
      </c>
      <c r="N77" s="28">
        <v>1.1000000000000001</v>
      </c>
      <c r="O77" s="28">
        <v>1</v>
      </c>
      <c r="P77" s="28">
        <v>0.3</v>
      </c>
      <c r="Q77" s="28">
        <v>-0.7</v>
      </c>
      <c r="R77" s="28">
        <v>-2.1</v>
      </c>
      <c r="S77" s="28">
        <v>-1.8</v>
      </c>
      <c r="T77" s="28">
        <v>0</v>
      </c>
      <c r="U77" s="28">
        <v>0.9</v>
      </c>
      <c r="V77" s="28">
        <v>-0.3</v>
      </c>
      <c r="W77" s="28">
        <v>-3.4</v>
      </c>
      <c r="X77" s="28">
        <v>-4.5</v>
      </c>
      <c r="Y77" s="28">
        <v>-3.8</v>
      </c>
      <c r="Z77" s="28">
        <v>-3.9</v>
      </c>
      <c r="AA77" s="28">
        <v>-3.4</v>
      </c>
      <c r="AB77" s="28">
        <v>-4</v>
      </c>
      <c r="AC77" s="28">
        <v>-1.6</v>
      </c>
      <c r="AD77" s="28">
        <v>-0.7</v>
      </c>
      <c r="AE77" s="28">
        <v>1</v>
      </c>
      <c r="AF77" s="28">
        <v>0.8</v>
      </c>
      <c r="AG77" s="28">
        <v>0</v>
      </c>
      <c r="AH77" s="28">
        <v>-0.6</v>
      </c>
      <c r="AI77" s="28">
        <v>-0.3</v>
      </c>
      <c r="AJ77" s="28">
        <v>0.8</v>
      </c>
      <c r="AK77" s="28">
        <v>0.9</v>
      </c>
      <c r="AL77" s="28">
        <v>1.6</v>
      </c>
      <c r="AM77" s="28">
        <v>1.8</v>
      </c>
      <c r="AN77" s="28">
        <v>3.4</v>
      </c>
      <c r="AO77" s="28">
        <v>2.9</v>
      </c>
      <c r="AP77" s="28">
        <v>3.6</v>
      </c>
      <c r="AQ77" s="28">
        <v>1.8</v>
      </c>
      <c r="AR77" s="28">
        <v>1.4</v>
      </c>
      <c r="AS77" s="28">
        <v>0.3</v>
      </c>
      <c r="AT77" s="28">
        <v>1.4</v>
      </c>
      <c r="AU77" s="28">
        <v>2.5</v>
      </c>
      <c r="AV77" s="28">
        <v>2.7</v>
      </c>
      <c r="AW77" s="28">
        <v>2.8</v>
      </c>
      <c r="AX77" s="28">
        <v>2.2000000000000002</v>
      </c>
      <c r="AY77" s="28">
        <v>2.2000000000000002</v>
      </c>
      <c r="AZ77" s="28">
        <v>2.5</v>
      </c>
      <c r="BA77" s="28">
        <v>2.9</v>
      </c>
      <c r="BB77" s="28">
        <v>2.4</v>
      </c>
      <c r="BC77" s="28">
        <v>1.6</v>
      </c>
      <c r="BD77" s="28">
        <v>0.3</v>
      </c>
      <c r="BE77" s="28">
        <v>0.7</v>
      </c>
      <c r="BF77" s="28">
        <v>0.2</v>
      </c>
      <c r="BG77" s="28">
        <v>1.1000000000000001</v>
      </c>
      <c r="BH77" s="28">
        <v>0.9</v>
      </c>
      <c r="BI77" s="28">
        <v>1.9</v>
      </c>
      <c r="BJ77" s="28">
        <v>1.2</v>
      </c>
      <c r="BK77" s="28">
        <v>1</v>
      </c>
      <c r="BL77" s="28">
        <v>-0.2</v>
      </c>
      <c r="BM77" s="28">
        <v>-0.6</v>
      </c>
      <c r="BN77" s="28">
        <v>-0.6</v>
      </c>
      <c r="BO77" s="28">
        <v>0.2</v>
      </c>
      <c r="BP77" s="28">
        <v>1.5</v>
      </c>
      <c r="BQ77" s="28">
        <v>1.7</v>
      </c>
      <c r="BR77" s="28">
        <v>2.2000000000000002</v>
      </c>
      <c r="BS77" s="28">
        <v>0.3</v>
      </c>
      <c r="BT77" s="28">
        <v>0.7</v>
      </c>
      <c r="BU77" s="28">
        <v>-0.1</v>
      </c>
      <c r="BV77" s="28">
        <v>1.7</v>
      </c>
      <c r="BW77" s="28">
        <v>1.2</v>
      </c>
      <c r="BX77" s="28">
        <v>1.4</v>
      </c>
      <c r="BY77" s="28">
        <v>1.1000000000000001</v>
      </c>
      <c r="BZ77" s="28">
        <v>1.4</v>
      </c>
      <c r="CA77" s="28">
        <v>2.2999999999999998</v>
      </c>
      <c r="CB77" s="28">
        <v>2.9</v>
      </c>
      <c r="CC77" s="28">
        <v>4.2</v>
      </c>
      <c r="CD77" s="28">
        <v>4.0999999999999996</v>
      </c>
      <c r="CE77" s="28">
        <v>3.2</v>
      </c>
      <c r="CF77" s="28">
        <v>1.5</v>
      </c>
      <c r="CG77" s="28">
        <v>0.5</v>
      </c>
      <c r="CH77" s="28">
        <v>0.2</v>
      </c>
      <c r="CI77" s="28">
        <v>0.2</v>
      </c>
      <c r="CJ77" s="28">
        <v>0.7</v>
      </c>
      <c r="CK77" s="28">
        <v>0.7</v>
      </c>
      <c r="CL77" s="28">
        <v>0.6</v>
      </c>
      <c r="CM77" s="28">
        <v>-0.2</v>
      </c>
      <c r="CN77" s="28">
        <v>0.3</v>
      </c>
      <c r="CO77" s="28">
        <v>0.9</v>
      </c>
      <c r="CP77" s="28">
        <v>0.7</v>
      </c>
      <c r="CQ77" s="28">
        <v>-1.5</v>
      </c>
      <c r="CR77" s="28">
        <v>-2.6</v>
      </c>
      <c r="CS77" s="28">
        <v>-2</v>
      </c>
      <c r="CT77" s="28">
        <v>0.5</v>
      </c>
      <c r="CU77" s="28">
        <v>2.2000000000000002</v>
      </c>
      <c r="CV77" s="28">
        <v>2.2999999999999998</v>
      </c>
      <c r="CW77" s="28">
        <v>1.8</v>
      </c>
      <c r="CX77" s="28">
        <v>1.3</v>
      </c>
      <c r="CY77" s="28">
        <v>1.1000000000000001</v>
      </c>
      <c r="CZ77" s="28">
        <v>-0.5</v>
      </c>
      <c r="DA77" s="28">
        <v>-0.9</v>
      </c>
      <c r="DB77" s="28">
        <v>-0.7</v>
      </c>
      <c r="DC77" s="28">
        <v>1</v>
      </c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</row>
    <row r="78" spans="1:165" ht="18.600000000000001" customHeight="1" x14ac:dyDescent="0.25">
      <c r="A78" s="29">
        <v>43556</v>
      </c>
      <c r="B78" s="28">
        <v>4.9000000000000004</v>
      </c>
      <c r="C78" s="28">
        <v>3.4</v>
      </c>
      <c r="D78" s="28">
        <v>3.3</v>
      </c>
      <c r="E78" s="28">
        <v>1.8</v>
      </c>
      <c r="F78" s="28">
        <v>1.4</v>
      </c>
      <c r="G78" s="28">
        <v>-1</v>
      </c>
      <c r="H78" s="28">
        <v>-2.7</v>
      </c>
      <c r="I78" s="28">
        <v>-3</v>
      </c>
      <c r="J78" s="28">
        <v>-1.7</v>
      </c>
      <c r="K78" s="28">
        <v>1.7</v>
      </c>
      <c r="L78" s="28">
        <v>2.2000000000000002</v>
      </c>
      <c r="M78" s="28">
        <v>2.5</v>
      </c>
      <c r="N78" s="28">
        <v>1.1000000000000001</v>
      </c>
      <c r="O78" s="28">
        <v>1</v>
      </c>
      <c r="P78" s="28">
        <v>0.3</v>
      </c>
      <c r="Q78" s="28">
        <v>-0.7</v>
      </c>
      <c r="R78" s="28">
        <v>-2.1</v>
      </c>
      <c r="S78" s="28">
        <v>-1.8</v>
      </c>
      <c r="T78" s="28">
        <v>0</v>
      </c>
      <c r="U78" s="28">
        <v>0.9</v>
      </c>
      <c r="V78" s="28">
        <v>-0.3</v>
      </c>
      <c r="W78" s="28">
        <v>-3.4</v>
      </c>
      <c r="X78" s="28">
        <v>-4.5</v>
      </c>
      <c r="Y78" s="28">
        <v>-3.8</v>
      </c>
      <c r="Z78" s="28">
        <v>-3.9</v>
      </c>
      <c r="AA78" s="28">
        <v>-3.4</v>
      </c>
      <c r="AB78" s="28">
        <v>-4</v>
      </c>
      <c r="AC78" s="28">
        <v>-1.6</v>
      </c>
      <c r="AD78" s="28">
        <v>-0.7</v>
      </c>
      <c r="AE78" s="28">
        <v>1</v>
      </c>
      <c r="AF78" s="28">
        <v>0.8</v>
      </c>
      <c r="AG78" s="28">
        <v>0</v>
      </c>
      <c r="AH78" s="28">
        <v>-0.6</v>
      </c>
      <c r="AI78" s="28">
        <v>-0.3</v>
      </c>
      <c r="AJ78" s="28">
        <v>0.8</v>
      </c>
      <c r="AK78" s="28">
        <v>0.9</v>
      </c>
      <c r="AL78" s="28">
        <v>1.6</v>
      </c>
      <c r="AM78" s="28">
        <v>1.8</v>
      </c>
      <c r="AN78" s="28">
        <v>3.4</v>
      </c>
      <c r="AO78" s="28">
        <v>2.9</v>
      </c>
      <c r="AP78" s="28">
        <v>3.6</v>
      </c>
      <c r="AQ78" s="28">
        <v>1.8</v>
      </c>
      <c r="AR78" s="28">
        <v>1.4</v>
      </c>
      <c r="AS78" s="28">
        <v>0.3</v>
      </c>
      <c r="AT78" s="28">
        <v>1.4</v>
      </c>
      <c r="AU78" s="28">
        <v>2.5</v>
      </c>
      <c r="AV78" s="28">
        <v>2.7</v>
      </c>
      <c r="AW78" s="28">
        <v>2.8</v>
      </c>
      <c r="AX78" s="28">
        <v>2.2000000000000002</v>
      </c>
      <c r="AY78" s="28">
        <v>2.2000000000000002</v>
      </c>
      <c r="AZ78" s="28">
        <v>2.5</v>
      </c>
      <c r="BA78" s="28">
        <v>2.9</v>
      </c>
      <c r="BB78" s="28">
        <v>2.4</v>
      </c>
      <c r="BC78" s="28">
        <v>1.6</v>
      </c>
      <c r="BD78" s="28">
        <v>0.3</v>
      </c>
      <c r="BE78" s="28">
        <v>0.7</v>
      </c>
      <c r="BF78" s="28">
        <v>0.2</v>
      </c>
      <c r="BG78" s="28">
        <v>1.1000000000000001</v>
      </c>
      <c r="BH78" s="28">
        <v>0.9</v>
      </c>
      <c r="BI78" s="28">
        <v>1.9</v>
      </c>
      <c r="BJ78" s="28">
        <v>1.2</v>
      </c>
      <c r="BK78" s="28">
        <v>1</v>
      </c>
      <c r="BL78" s="28">
        <v>-0.2</v>
      </c>
      <c r="BM78" s="28">
        <v>-0.6</v>
      </c>
      <c r="BN78" s="28">
        <v>-0.6</v>
      </c>
      <c r="BO78" s="28">
        <v>0.2</v>
      </c>
      <c r="BP78" s="28">
        <v>1.5</v>
      </c>
      <c r="BQ78" s="28">
        <v>1.7</v>
      </c>
      <c r="BR78" s="28">
        <v>2.2000000000000002</v>
      </c>
      <c r="BS78" s="28">
        <v>0.3</v>
      </c>
      <c r="BT78" s="28">
        <v>0.7</v>
      </c>
      <c r="BU78" s="28">
        <v>-0.1</v>
      </c>
      <c r="BV78" s="28">
        <v>1.7</v>
      </c>
      <c r="BW78" s="28">
        <v>1.2</v>
      </c>
      <c r="BX78" s="28">
        <v>1.4</v>
      </c>
      <c r="BY78" s="28">
        <v>1.1000000000000001</v>
      </c>
      <c r="BZ78" s="28">
        <v>1.4</v>
      </c>
      <c r="CA78" s="28">
        <v>2.2999999999999998</v>
      </c>
      <c r="CB78" s="28">
        <v>2.9</v>
      </c>
      <c r="CC78" s="28">
        <v>4.2</v>
      </c>
      <c r="CD78" s="28">
        <v>4.0999999999999996</v>
      </c>
      <c r="CE78" s="28">
        <v>3.2</v>
      </c>
      <c r="CF78" s="28">
        <v>1.5</v>
      </c>
      <c r="CG78" s="28">
        <v>0.5</v>
      </c>
      <c r="CH78" s="28">
        <v>0.2</v>
      </c>
      <c r="CI78" s="28">
        <v>0.2</v>
      </c>
      <c r="CJ78" s="28">
        <v>0.7</v>
      </c>
      <c r="CK78" s="28">
        <v>0.7</v>
      </c>
      <c r="CL78" s="28">
        <v>0.6</v>
      </c>
      <c r="CM78" s="28">
        <v>-0.2</v>
      </c>
      <c r="CN78" s="28">
        <v>0.3</v>
      </c>
      <c r="CO78" s="28">
        <v>0.9</v>
      </c>
      <c r="CP78" s="28">
        <v>0.7</v>
      </c>
      <c r="CQ78" s="28">
        <v>-1.5</v>
      </c>
      <c r="CR78" s="28">
        <v>-2.6</v>
      </c>
      <c r="CS78" s="28">
        <v>-2</v>
      </c>
      <c r="CT78" s="28">
        <v>0.5</v>
      </c>
      <c r="CU78" s="28">
        <v>2.2000000000000002</v>
      </c>
      <c r="CV78" s="28">
        <v>2.2999999999999998</v>
      </c>
      <c r="CW78" s="28">
        <v>1.8</v>
      </c>
      <c r="CX78" s="28">
        <v>1.3</v>
      </c>
      <c r="CY78" s="28">
        <v>1.1000000000000001</v>
      </c>
      <c r="CZ78" s="28">
        <v>-0.5</v>
      </c>
      <c r="DA78" s="28">
        <v>-0.9</v>
      </c>
      <c r="DB78" s="28">
        <v>-0.7</v>
      </c>
      <c r="DC78" s="28">
        <v>1</v>
      </c>
      <c r="DD78" s="28">
        <v>0.4</v>
      </c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</row>
    <row r="79" spans="1:165" ht="18.600000000000001" customHeight="1" x14ac:dyDescent="0.25">
      <c r="A79" s="29">
        <v>43586</v>
      </c>
      <c r="B79" s="28">
        <v>4.9000000000000004</v>
      </c>
      <c r="C79" s="28">
        <v>3.4</v>
      </c>
      <c r="D79" s="28">
        <v>3.3</v>
      </c>
      <c r="E79" s="28">
        <v>1.8</v>
      </c>
      <c r="F79" s="28">
        <v>1.4</v>
      </c>
      <c r="G79" s="28">
        <v>-1</v>
      </c>
      <c r="H79" s="28">
        <v>-2.7</v>
      </c>
      <c r="I79" s="28">
        <v>-3</v>
      </c>
      <c r="J79" s="28">
        <v>-1.7</v>
      </c>
      <c r="K79" s="28">
        <v>1.7</v>
      </c>
      <c r="L79" s="28">
        <v>2.2000000000000002</v>
      </c>
      <c r="M79" s="28">
        <v>2.5</v>
      </c>
      <c r="N79" s="28">
        <v>1.1000000000000001</v>
      </c>
      <c r="O79" s="28">
        <v>1</v>
      </c>
      <c r="P79" s="28">
        <v>0.3</v>
      </c>
      <c r="Q79" s="28">
        <v>-0.7</v>
      </c>
      <c r="R79" s="28">
        <v>-2.1</v>
      </c>
      <c r="S79" s="28">
        <v>-1.8</v>
      </c>
      <c r="T79" s="28">
        <v>0</v>
      </c>
      <c r="U79" s="28">
        <v>0.9</v>
      </c>
      <c r="V79" s="28">
        <v>-0.3</v>
      </c>
      <c r="W79" s="28">
        <v>-3.4</v>
      </c>
      <c r="X79" s="28">
        <v>-4.5</v>
      </c>
      <c r="Y79" s="28">
        <v>-3.8</v>
      </c>
      <c r="Z79" s="28">
        <v>-3.9</v>
      </c>
      <c r="AA79" s="28">
        <v>-3.4</v>
      </c>
      <c r="AB79" s="28">
        <v>-4</v>
      </c>
      <c r="AC79" s="28">
        <v>-1.6</v>
      </c>
      <c r="AD79" s="28">
        <v>-0.7</v>
      </c>
      <c r="AE79" s="28">
        <v>1</v>
      </c>
      <c r="AF79" s="28">
        <v>0.8</v>
      </c>
      <c r="AG79" s="28">
        <v>0</v>
      </c>
      <c r="AH79" s="28">
        <v>-0.6</v>
      </c>
      <c r="AI79" s="28">
        <v>-0.3</v>
      </c>
      <c r="AJ79" s="28">
        <v>0.8</v>
      </c>
      <c r="AK79" s="28">
        <v>0.9</v>
      </c>
      <c r="AL79" s="28">
        <v>1.6</v>
      </c>
      <c r="AM79" s="28">
        <v>1.8</v>
      </c>
      <c r="AN79" s="28">
        <v>3.4</v>
      </c>
      <c r="AO79" s="28">
        <v>2.9</v>
      </c>
      <c r="AP79" s="28">
        <v>3.6</v>
      </c>
      <c r="AQ79" s="28">
        <v>1.8</v>
      </c>
      <c r="AR79" s="28">
        <v>1.4</v>
      </c>
      <c r="AS79" s="28">
        <v>0.3</v>
      </c>
      <c r="AT79" s="28">
        <v>1.4</v>
      </c>
      <c r="AU79" s="28">
        <v>2.5</v>
      </c>
      <c r="AV79" s="28">
        <v>2.7</v>
      </c>
      <c r="AW79" s="28">
        <v>2.8</v>
      </c>
      <c r="AX79" s="28">
        <v>2.2000000000000002</v>
      </c>
      <c r="AY79" s="28">
        <v>2.2000000000000002</v>
      </c>
      <c r="AZ79" s="28">
        <v>2.5</v>
      </c>
      <c r="BA79" s="28">
        <v>2.9</v>
      </c>
      <c r="BB79" s="28">
        <v>2.4</v>
      </c>
      <c r="BC79" s="28">
        <v>1.6</v>
      </c>
      <c r="BD79" s="28">
        <v>0.3</v>
      </c>
      <c r="BE79" s="28">
        <v>0.7</v>
      </c>
      <c r="BF79" s="28">
        <v>0.2</v>
      </c>
      <c r="BG79" s="28">
        <v>1.1000000000000001</v>
      </c>
      <c r="BH79" s="28">
        <v>0.9</v>
      </c>
      <c r="BI79" s="28">
        <v>1.9</v>
      </c>
      <c r="BJ79" s="28">
        <v>1.2</v>
      </c>
      <c r="BK79" s="28">
        <v>1</v>
      </c>
      <c r="BL79" s="28">
        <v>-0.2</v>
      </c>
      <c r="BM79" s="28">
        <v>-0.6</v>
      </c>
      <c r="BN79" s="28">
        <v>-0.6</v>
      </c>
      <c r="BO79" s="28">
        <v>0.2</v>
      </c>
      <c r="BP79" s="28">
        <v>1.5</v>
      </c>
      <c r="BQ79" s="28">
        <v>1.7</v>
      </c>
      <c r="BR79" s="28">
        <v>2.2000000000000002</v>
      </c>
      <c r="BS79" s="28">
        <v>0.3</v>
      </c>
      <c r="BT79" s="28">
        <v>0.7</v>
      </c>
      <c r="BU79" s="28">
        <v>-0.1</v>
      </c>
      <c r="BV79" s="28">
        <v>1.7</v>
      </c>
      <c r="BW79" s="28">
        <v>1.2</v>
      </c>
      <c r="BX79" s="28">
        <v>1.4</v>
      </c>
      <c r="BY79" s="28">
        <v>1.1000000000000001</v>
      </c>
      <c r="BZ79" s="28">
        <v>1.4</v>
      </c>
      <c r="CA79" s="28">
        <v>2.2999999999999998</v>
      </c>
      <c r="CB79" s="28">
        <v>2.9</v>
      </c>
      <c r="CC79" s="28">
        <v>4.2</v>
      </c>
      <c r="CD79" s="28">
        <v>4.0999999999999996</v>
      </c>
      <c r="CE79" s="28">
        <v>3.2</v>
      </c>
      <c r="CF79" s="28">
        <v>1.5</v>
      </c>
      <c r="CG79" s="28">
        <v>0.5</v>
      </c>
      <c r="CH79" s="28">
        <v>0.2</v>
      </c>
      <c r="CI79" s="28">
        <v>0.2</v>
      </c>
      <c r="CJ79" s="28">
        <v>0.7</v>
      </c>
      <c r="CK79" s="28">
        <v>0.7</v>
      </c>
      <c r="CL79" s="28">
        <v>0.6</v>
      </c>
      <c r="CM79" s="28">
        <v>-0.2</v>
      </c>
      <c r="CN79" s="28">
        <v>0.3</v>
      </c>
      <c r="CO79" s="28">
        <v>0.9</v>
      </c>
      <c r="CP79" s="28">
        <v>0.7</v>
      </c>
      <c r="CQ79" s="28">
        <v>-1.5</v>
      </c>
      <c r="CR79" s="28">
        <v>-2.6</v>
      </c>
      <c r="CS79" s="28">
        <v>-2</v>
      </c>
      <c r="CT79" s="28">
        <v>0.5</v>
      </c>
      <c r="CU79" s="28">
        <v>2.2000000000000002</v>
      </c>
      <c r="CV79" s="28">
        <v>2.2999999999999998</v>
      </c>
      <c r="CW79" s="28">
        <v>1.8</v>
      </c>
      <c r="CX79" s="28">
        <v>1.3</v>
      </c>
      <c r="CY79" s="28">
        <v>1.1000000000000001</v>
      </c>
      <c r="CZ79" s="28">
        <v>-0.5</v>
      </c>
      <c r="DA79" s="28">
        <v>-0.9</v>
      </c>
      <c r="DB79" s="28">
        <v>-0.6</v>
      </c>
      <c r="DC79" s="28">
        <v>1.4</v>
      </c>
      <c r="DD79" s="28">
        <v>1</v>
      </c>
      <c r="DE79" s="28">
        <v>0</v>
      </c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</row>
    <row r="80" spans="1:165" ht="18.600000000000001" customHeight="1" x14ac:dyDescent="0.25">
      <c r="A80" s="29">
        <v>43617</v>
      </c>
      <c r="B80" s="28">
        <v>4.9000000000000004</v>
      </c>
      <c r="C80" s="28">
        <v>3.4</v>
      </c>
      <c r="D80" s="28">
        <v>3.3</v>
      </c>
      <c r="E80" s="28">
        <v>1.8</v>
      </c>
      <c r="F80" s="28">
        <v>1.4</v>
      </c>
      <c r="G80" s="28">
        <v>-1</v>
      </c>
      <c r="H80" s="28">
        <v>-2.7</v>
      </c>
      <c r="I80" s="28">
        <v>-3</v>
      </c>
      <c r="J80" s="28">
        <v>-1.7</v>
      </c>
      <c r="K80" s="28">
        <v>1.7</v>
      </c>
      <c r="L80" s="28">
        <v>2.2000000000000002</v>
      </c>
      <c r="M80" s="28">
        <v>2.5</v>
      </c>
      <c r="N80" s="28">
        <v>1.1000000000000001</v>
      </c>
      <c r="O80" s="28">
        <v>1</v>
      </c>
      <c r="P80" s="28">
        <v>0.3</v>
      </c>
      <c r="Q80" s="28">
        <v>-0.7</v>
      </c>
      <c r="R80" s="28">
        <v>-2.1</v>
      </c>
      <c r="S80" s="28">
        <v>-1.8</v>
      </c>
      <c r="T80" s="28">
        <v>0</v>
      </c>
      <c r="U80" s="28">
        <v>0.9</v>
      </c>
      <c r="V80" s="28">
        <v>-0.3</v>
      </c>
      <c r="W80" s="28">
        <v>-3.4</v>
      </c>
      <c r="X80" s="28">
        <v>-4.5</v>
      </c>
      <c r="Y80" s="28">
        <v>-3.8</v>
      </c>
      <c r="Z80" s="28">
        <v>-3.9</v>
      </c>
      <c r="AA80" s="28">
        <v>-3.4</v>
      </c>
      <c r="AB80" s="28">
        <v>-4</v>
      </c>
      <c r="AC80" s="28">
        <v>-1.6</v>
      </c>
      <c r="AD80" s="28">
        <v>-0.7</v>
      </c>
      <c r="AE80" s="28">
        <v>1</v>
      </c>
      <c r="AF80" s="28">
        <v>0.8</v>
      </c>
      <c r="AG80" s="28">
        <v>0</v>
      </c>
      <c r="AH80" s="28">
        <v>-0.6</v>
      </c>
      <c r="AI80" s="28">
        <v>-0.3</v>
      </c>
      <c r="AJ80" s="28">
        <v>0.8</v>
      </c>
      <c r="AK80" s="28">
        <v>0.9</v>
      </c>
      <c r="AL80" s="28">
        <v>1.6</v>
      </c>
      <c r="AM80" s="28">
        <v>1.8</v>
      </c>
      <c r="AN80" s="28">
        <v>3.4</v>
      </c>
      <c r="AO80" s="28">
        <v>2.9</v>
      </c>
      <c r="AP80" s="28">
        <v>3.6</v>
      </c>
      <c r="AQ80" s="28">
        <v>1.8</v>
      </c>
      <c r="AR80" s="28">
        <v>1.4</v>
      </c>
      <c r="AS80" s="28">
        <v>0.3</v>
      </c>
      <c r="AT80" s="28">
        <v>1.4</v>
      </c>
      <c r="AU80" s="28">
        <v>2.5</v>
      </c>
      <c r="AV80" s="28">
        <v>2.7</v>
      </c>
      <c r="AW80" s="28">
        <v>2.8</v>
      </c>
      <c r="AX80" s="28">
        <v>2.2000000000000002</v>
      </c>
      <c r="AY80" s="28">
        <v>2.2000000000000002</v>
      </c>
      <c r="AZ80" s="28">
        <v>2.5</v>
      </c>
      <c r="BA80" s="28">
        <v>2.9</v>
      </c>
      <c r="BB80" s="28">
        <v>2.4</v>
      </c>
      <c r="BC80" s="28">
        <v>1.6</v>
      </c>
      <c r="BD80" s="28">
        <v>0.3</v>
      </c>
      <c r="BE80" s="28">
        <v>0.7</v>
      </c>
      <c r="BF80" s="28">
        <v>0.2</v>
      </c>
      <c r="BG80" s="28">
        <v>1.1000000000000001</v>
      </c>
      <c r="BH80" s="28">
        <v>0.9</v>
      </c>
      <c r="BI80" s="28">
        <v>1.9</v>
      </c>
      <c r="BJ80" s="28">
        <v>1.2</v>
      </c>
      <c r="BK80" s="28">
        <v>1</v>
      </c>
      <c r="BL80" s="28">
        <v>-0.2</v>
      </c>
      <c r="BM80" s="28">
        <v>-0.6</v>
      </c>
      <c r="BN80" s="28">
        <v>-0.6</v>
      </c>
      <c r="BO80" s="28">
        <v>0.2</v>
      </c>
      <c r="BP80" s="28">
        <v>1.5</v>
      </c>
      <c r="BQ80" s="28">
        <v>1.7</v>
      </c>
      <c r="BR80" s="28">
        <v>2.2000000000000002</v>
      </c>
      <c r="BS80" s="28">
        <v>0.3</v>
      </c>
      <c r="BT80" s="28">
        <v>0.7</v>
      </c>
      <c r="BU80" s="28">
        <v>-0.1</v>
      </c>
      <c r="BV80" s="28">
        <v>1.7</v>
      </c>
      <c r="BW80" s="28">
        <v>1.2</v>
      </c>
      <c r="BX80" s="28">
        <v>1.4</v>
      </c>
      <c r="BY80" s="28">
        <v>1.1000000000000001</v>
      </c>
      <c r="BZ80" s="28">
        <v>1.4</v>
      </c>
      <c r="CA80" s="28">
        <v>2.2999999999999998</v>
      </c>
      <c r="CB80" s="28">
        <v>2.9</v>
      </c>
      <c r="CC80" s="28">
        <v>4.2</v>
      </c>
      <c r="CD80" s="28">
        <v>4.0999999999999996</v>
      </c>
      <c r="CE80" s="28">
        <v>3.2</v>
      </c>
      <c r="CF80" s="28">
        <v>1.5</v>
      </c>
      <c r="CG80" s="28">
        <v>0.5</v>
      </c>
      <c r="CH80" s="28">
        <v>0.2</v>
      </c>
      <c r="CI80" s="28">
        <v>0.2</v>
      </c>
      <c r="CJ80" s="28">
        <v>0.7</v>
      </c>
      <c r="CK80" s="28">
        <v>0.7</v>
      </c>
      <c r="CL80" s="28">
        <v>0.6</v>
      </c>
      <c r="CM80" s="28">
        <v>-0.2</v>
      </c>
      <c r="CN80" s="28">
        <v>0.3</v>
      </c>
      <c r="CO80" s="28">
        <v>0.9</v>
      </c>
      <c r="CP80" s="28">
        <v>0.7</v>
      </c>
      <c r="CQ80" s="28">
        <v>-1.5</v>
      </c>
      <c r="CR80" s="28">
        <v>-2.6</v>
      </c>
      <c r="CS80" s="28">
        <v>-2</v>
      </c>
      <c r="CT80" s="28">
        <v>0.5</v>
      </c>
      <c r="CU80" s="28">
        <v>2.2000000000000002</v>
      </c>
      <c r="CV80" s="28">
        <v>2.2999999999999998</v>
      </c>
      <c r="CW80" s="28">
        <v>1.8</v>
      </c>
      <c r="CX80" s="28">
        <v>1.3</v>
      </c>
      <c r="CY80" s="28">
        <v>1.1000000000000001</v>
      </c>
      <c r="CZ80" s="28">
        <v>-0.5</v>
      </c>
      <c r="DA80" s="28">
        <v>-0.9</v>
      </c>
      <c r="DB80" s="28">
        <v>-0.6</v>
      </c>
      <c r="DC80" s="28">
        <v>1.4</v>
      </c>
      <c r="DD80" s="28">
        <v>0.9</v>
      </c>
      <c r="DE80" s="28">
        <v>-0.1</v>
      </c>
      <c r="DF80" s="28">
        <v>-1.3</v>
      </c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</row>
    <row r="81" spans="1:165" ht="18.600000000000001" customHeight="1" x14ac:dyDescent="0.25">
      <c r="A81" s="29">
        <v>43647</v>
      </c>
      <c r="B81" s="28">
        <v>4.9000000000000004</v>
      </c>
      <c r="C81" s="28">
        <v>3.4</v>
      </c>
      <c r="D81" s="28">
        <v>3.3</v>
      </c>
      <c r="E81" s="28">
        <v>1.8</v>
      </c>
      <c r="F81" s="28">
        <v>1.4</v>
      </c>
      <c r="G81" s="28">
        <v>-1</v>
      </c>
      <c r="H81" s="28">
        <v>-2.7</v>
      </c>
      <c r="I81" s="28">
        <v>-3</v>
      </c>
      <c r="J81" s="28">
        <v>-1.7</v>
      </c>
      <c r="K81" s="28">
        <v>1.7</v>
      </c>
      <c r="L81" s="28">
        <v>2.2000000000000002</v>
      </c>
      <c r="M81" s="28">
        <v>2.5</v>
      </c>
      <c r="N81" s="28">
        <v>1.1000000000000001</v>
      </c>
      <c r="O81" s="28">
        <v>1</v>
      </c>
      <c r="P81" s="28">
        <v>0.3</v>
      </c>
      <c r="Q81" s="28">
        <v>-0.7</v>
      </c>
      <c r="R81" s="28">
        <v>-2.1</v>
      </c>
      <c r="S81" s="28">
        <v>-1.8</v>
      </c>
      <c r="T81" s="28">
        <v>0</v>
      </c>
      <c r="U81" s="28">
        <v>0.9</v>
      </c>
      <c r="V81" s="28">
        <v>-0.3</v>
      </c>
      <c r="W81" s="28">
        <v>-3.4</v>
      </c>
      <c r="X81" s="28">
        <v>-4.5</v>
      </c>
      <c r="Y81" s="28">
        <v>-3.8</v>
      </c>
      <c r="Z81" s="28">
        <v>-3.9</v>
      </c>
      <c r="AA81" s="28">
        <v>-3.4</v>
      </c>
      <c r="AB81" s="28">
        <v>-4</v>
      </c>
      <c r="AC81" s="28">
        <v>-1.6</v>
      </c>
      <c r="AD81" s="28">
        <v>-0.7</v>
      </c>
      <c r="AE81" s="28">
        <v>1</v>
      </c>
      <c r="AF81" s="28">
        <v>0.8</v>
      </c>
      <c r="AG81" s="28">
        <v>0</v>
      </c>
      <c r="AH81" s="28">
        <v>-0.6</v>
      </c>
      <c r="AI81" s="28">
        <v>-0.3</v>
      </c>
      <c r="AJ81" s="28">
        <v>0.8</v>
      </c>
      <c r="AK81" s="28">
        <v>0.9</v>
      </c>
      <c r="AL81" s="28">
        <v>1.6</v>
      </c>
      <c r="AM81" s="28">
        <v>1.8</v>
      </c>
      <c r="AN81" s="28">
        <v>3.4</v>
      </c>
      <c r="AO81" s="28">
        <v>2.9</v>
      </c>
      <c r="AP81" s="28">
        <v>3.6</v>
      </c>
      <c r="AQ81" s="28">
        <v>1.8</v>
      </c>
      <c r="AR81" s="28">
        <v>1.4</v>
      </c>
      <c r="AS81" s="28">
        <v>0.3</v>
      </c>
      <c r="AT81" s="28">
        <v>1.4</v>
      </c>
      <c r="AU81" s="28">
        <v>2.5</v>
      </c>
      <c r="AV81" s="28">
        <v>2.7</v>
      </c>
      <c r="AW81" s="28">
        <v>2.8</v>
      </c>
      <c r="AX81" s="28">
        <v>2.2000000000000002</v>
      </c>
      <c r="AY81" s="28">
        <v>2.2000000000000002</v>
      </c>
      <c r="AZ81" s="28">
        <v>2.5</v>
      </c>
      <c r="BA81" s="28">
        <v>2.9</v>
      </c>
      <c r="BB81" s="28">
        <v>2.4</v>
      </c>
      <c r="BC81" s="28">
        <v>1.6</v>
      </c>
      <c r="BD81" s="28">
        <v>0.3</v>
      </c>
      <c r="BE81" s="28">
        <v>0.7</v>
      </c>
      <c r="BF81" s="28">
        <v>0.2</v>
      </c>
      <c r="BG81" s="28">
        <v>1.1000000000000001</v>
      </c>
      <c r="BH81" s="28">
        <v>0.9</v>
      </c>
      <c r="BI81" s="28">
        <v>1.9</v>
      </c>
      <c r="BJ81" s="28">
        <v>1.2</v>
      </c>
      <c r="BK81" s="28">
        <v>1</v>
      </c>
      <c r="BL81" s="28">
        <v>-0.2</v>
      </c>
      <c r="BM81" s="28">
        <v>-0.6</v>
      </c>
      <c r="BN81" s="28">
        <v>-0.6</v>
      </c>
      <c r="BO81" s="28">
        <v>0.2</v>
      </c>
      <c r="BP81" s="28">
        <v>1.5</v>
      </c>
      <c r="BQ81" s="28">
        <v>1.7</v>
      </c>
      <c r="BR81" s="28">
        <v>2.2000000000000002</v>
      </c>
      <c r="BS81" s="28">
        <v>0.3</v>
      </c>
      <c r="BT81" s="28">
        <v>0.7</v>
      </c>
      <c r="BU81" s="28">
        <v>-0.1</v>
      </c>
      <c r="BV81" s="28">
        <v>1.7</v>
      </c>
      <c r="BW81" s="28">
        <v>1.2</v>
      </c>
      <c r="BX81" s="28">
        <v>1.4</v>
      </c>
      <c r="BY81" s="28">
        <v>1.1000000000000001</v>
      </c>
      <c r="BZ81" s="28">
        <v>1.4</v>
      </c>
      <c r="CA81" s="28">
        <v>2.2999999999999998</v>
      </c>
      <c r="CB81" s="28">
        <v>2.9</v>
      </c>
      <c r="CC81" s="28">
        <v>4.2</v>
      </c>
      <c r="CD81" s="28">
        <v>4.0999999999999996</v>
      </c>
      <c r="CE81" s="28">
        <v>3.2</v>
      </c>
      <c r="CF81" s="28">
        <v>1.5</v>
      </c>
      <c r="CG81" s="28">
        <v>0.5</v>
      </c>
      <c r="CH81" s="28">
        <v>0.2</v>
      </c>
      <c r="CI81" s="28">
        <v>0.2</v>
      </c>
      <c r="CJ81" s="28">
        <v>0.7</v>
      </c>
      <c r="CK81" s="28">
        <v>0.7</v>
      </c>
      <c r="CL81" s="28">
        <v>0.6</v>
      </c>
      <c r="CM81" s="28">
        <v>-0.2</v>
      </c>
      <c r="CN81" s="28">
        <v>0.3</v>
      </c>
      <c r="CO81" s="28">
        <v>0.9</v>
      </c>
      <c r="CP81" s="28">
        <v>0.7</v>
      </c>
      <c r="CQ81" s="28">
        <v>-1.5</v>
      </c>
      <c r="CR81" s="28">
        <v>-2.6</v>
      </c>
      <c r="CS81" s="28">
        <v>-2</v>
      </c>
      <c r="CT81" s="28">
        <v>0.5</v>
      </c>
      <c r="CU81" s="28">
        <v>2.2000000000000002</v>
      </c>
      <c r="CV81" s="28">
        <v>2.2999999999999998</v>
      </c>
      <c r="CW81" s="28">
        <v>1.8</v>
      </c>
      <c r="CX81" s="28">
        <v>1.3</v>
      </c>
      <c r="CY81" s="28">
        <v>1.1000000000000001</v>
      </c>
      <c r="CZ81" s="28">
        <v>-0.5</v>
      </c>
      <c r="DA81" s="28">
        <v>-0.9</v>
      </c>
      <c r="DB81" s="28">
        <v>-0.6</v>
      </c>
      <c r="DC81" s="28">
        <v>1.4</v>
      </c>
      <c r="DD81" s="28">
        <v>0.9</v>
      </c>
      <c r="DE81" s="28">
        <v>-0.1</v>
      </c>
      <c r="DF81" s="28">
        <v>-1.3</v>
      </c>
      <c r="DG81" s="28">
        <v>-0.8</v>
      </c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</row>
    <row r="82" spans="1:165" ht="18.600000000000001" customHeight="1" x14ac:dyDescent="0.25">
      <c r="A82" s="29">
        <v>43678</v>
      </c>
      <c r="B82" s="28">
        <v>4.9000000000000004</v>
      </c>
      <c r="C82" s="28">
        <v>3.4</v>
      </c>
      <c r="D82" s="28">
        <v>3.3</v>
      </c>
      <c r="E82" s="28">
        <v>1.8</v>
      </c>
      <c r="F82" s="28">
        <v>1.4</v>
      </c>
      <c r="G82" s="28">
        <v>-1</v>
      </c>
      <c r="H82" s="28">
        <v>-2.7</v>
      </c>
      <c r="I82" s="28">
        <v>-2.9</v>
      </c>
      <c r="J82" s="28">
        <v>-1.4</v>
      </c>
      <c r="K82" s="28">
        <v>1.7</v>
      </c>
      <c r="L82" s="28">
        <v>2.2000000000000002</v>
      </c>
      <c r="M82" s="28">
        <v>1.8</v>
      </c>
      <c r="N82" s="28">
        <v>0.2</v>
      </c>
      <c r="O82" s="28">
        <v>-0.2</v>
      </c>
      <c r="P82" s="28">
        <v>-0.4</v>
      </c>
      <c r="Q82" s="28">
        <v>-1.1000000000000001</v>
      </c>
      <c r="R82" s="28">
        <v>-2.1</v>
      </c>
      <c r="S82" s="28">
        <v>-1.8</v>
      </c>
      <c r="T82" s="28">
        <v>0</v>
      </c>
      <c r="U82" s="28">
        <v>0.7</v>
      </c>
      <c r="V82" s="28">
        <v>-0.9</v>
      </c>
      <c r="W82" s="28">
        <v>-4.3</v>
      </c>
      <c r="X82" s="28">
        <v>-4.9000000000000004</v>
      </c>
      <c r="Y82" s="28">
        <v>-3.5</v>
      </c>
      <c r="Z82" s="28">
        <v>-2.9</v>
      </c>
      <c r="AA82" s="28">
        <v>-2.4</v>
      </c>
      <c r="AB82" s="28">
        <v>-3.6</v>
      </c>
      <c r="AC82" s="28">
        <v>-1.6</v>
      </c>
      <c r="AD82" s="28">
        <v>-0.9</v>
      </c>
      <c r="AE82" s="28">
        <v>1</v>
      </c>
      <c r="AF82" s="28">
        <v>0.8</v>
      </c>
      <c r="AG82" s="28">
        <v>-0.2</v>
      </c>
      <c r="AH82" s="28">
        <v>-1</v>
      </c>
      <c r="AI82" s="28">
        <v>-0.8</v>
      </c>
      <c r="AJ82" s="28">
        <v>0.7</v>
      </c>
      <c r="AK82" s="28">
        <v>1.1000000000000001</v>
      </c>
      <c r="AL82" s="28">
        <v>1.8</v>
      </c>
      <c r="AM82" s="28">
        <v>2.6</v>
      </c>
      <c r="AN82" s="28">
        <v>3.7</v>
      </c>
      <c r="AO82" s="28">
        <v>3.6</v>
      </c>
      <c r="AP82" s="28">
        <v>3.4</v>
      </c>
      <c r="AQ82" s="28">
        <v>2</v>
      </c>
      <c r="AR82" s="28">
        <v>1.3</v>
      </c>
      <c r="AS82" s="28">
        <v>0.9</v>
      </c>
      <c r="AT82" s="28">
        <v>1.9</v>
      </c>
      <c r="AU82" s="28">
        <v>3.3</v>
      </c>
      <c r="AV82" s="28">
        <v>3.3</v>
      </c>
      <c r="AW82" s="28">
        <v>3.2</v>
      </c>
      <c r="AX82" s="28">
        <v>2.8</v>
      </c>
      <c r="AY82" s="28">
        <v>2.1</v>
      </c>
      <c r="AZ82" s="28">
        <v>2.4</v>
      </c>
      <c r="BA82" s="28">
        <v>2</v>
      </c>
      <c r="BB82" s="28">
        <v>2.1</v>
      </c>
      <c r="BC82" s="28">
        <v>1.3</v>
      </c>
      <c r="BD82" s="28">
        <v>0.7</v>
      </c>
      <c r="BE82" s="28">
        <v>0.9</v>
      </c>
      <c r="BF82" s="28">
        <v>0.4</v>
      </c>
      <c r="BG82" s="28">
        <v>1.2</v>
      </c>
      <c r="BH82" s="28">
        <v>1</v>
      </c>
      <c r="BI82" s="28">
        <v>1.8</v>
      </c>
      <c r="BJ82" s="28">
        <v>0.9</v>
      </c>
      <c r="BK82" s="28">
        <v>0.2</v>
      </c>
      <c r="BL82" s="28">
        <v>-0.8</v>
      </c>
      <c r="BM82" s="28">
        <v>-0.9</v>
      </c>
      <c r="BN82" s="28">
        <v>-0.8</v>
      </c>
      <c r="BO82" s="28">
        <v>0.1</v>
      </c>
      <c r="BP82" s="28">
        <v>1.5</v>
      </c>
      <c r="BQ82" s="28">
        <v>2.1</v>
      </c>
      <c r="BR82" s="28">
        <v>2.5</v>
      </c>
      <c r="BS82" s="28">
        <v>1.1000000000000001</v>
      </c>
      <c r="BT82" s="28">
        <v>1.2</v>
      </c>
      <c r="BU82" s="28">
        <v>0.7</v>
      </c>
      <c r="BV82" s="28">
        <v>1.7</v>
      </c>
      <c r="BW82" s="28">
        <v>1.1000000000000001</v>
      </c>
      <c r="BX82" s="28">
        <v>0.8</v>
      </c>
      <c r="BY82" s="28">
        <v>0.7</v>
      </c>
      <c r="BZ82" s="28">
        <v>0.6</v>
      </c>
      <c r="CA82" s="28">
        <v>0.7</v>
      </c>
      <c r="CB82" s="28">
        <v>1.3</v>
      </c>
      <c r="CC82" s="28">
        <v>2.9</v>
      </c>
      <c r="CD82" s="28">
        <v>4</v>
      </c>
      <c r="CE82" s="28">
        <v>3.7</v>
      </c>
      <c r="CF82" s="28">
        <v>2.1</v>
      </c>
      <c r="CG82" s="28">
        <v>1</v>
      </c>
      <c r="CH82" s="28">
        <v>0.1</v>
      </c>
      <c r="CI82" s="28">
        <v>-0.3</v>
      </c>
      <c r="CJ82" s="28">
        <v>-0.1</v>
      </c>
      <c r="CK82" s="28">
        <v>0.2</v>
      </c>
      <c r="CL82" s="28">
        <v>0.3</v>
      </c>
      <c r="CM82" s="28">
        <v>0</v>
      </c>
      <c r="CN82" s="28">
        <v>0.8</v>
      </c>
      <c r="CO82" s="28">
        <v>1.6</v>
      </c>
      <c r="CP82" s="28">
        <v>1.1000000000000001</v>
      </c>
      <c r="CQ82" s="28">
        <v>-1.8</v>
      </c>
      <c r="CR82" s="28">
        <v>-2.9</v>
      </c>
      <c r="CS82" s="28">
        <v>-2.2999999999999998</v>
      </c>
      <c r="CT82" s="28">
        <v>0.7</v>
      </c>
      <c r="CU82" s="28">
        <v>2</v>
      </c>
      <c r="CV82" s="28">
        <v>2</v>
      </c>
      <c r="CW82" s="28">
        <v>1.2</v>
      </c>
      <c r="CX82" s="28">
        <v>0.9</v>
      </c>
      <c r="CY82" s="28">
        <v>1</v>
      </c>
      <c r="CZ82" s="28">
        <v>0.2</v>
      </c>
      <c r="DA82" s="28">
        <v>-0.2</v>
      </c>
      <c r="DB82" s="28">
        <v>0.1</v>
      </c>
      <c r="DC82" s="28">
        <v>1.6</v>
      </c>
      <c r="DD82" s="28">
        <v>1.6</v>
      </c>
      <c r="DE82" s="28">
        <v>0.3</v>
      </c>
      <c r="DF82" s="28">
        <v>-1.2</v>
      </c>
      <c r="DG82" s="28">
        <v>-0.9</v>
      </c>
      <c r="DH82" s="28">
        <v>0.1</v>
      </c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</row>
    <row r="83" spans="1:165" ht="18.600000000000001" customHeight="1" x14ac:dyDescent="0.25">
      <c r="A83" s="29">
        <v>43709</v>
      </c>
      <c r="B83" s="28">
        <v>4.9000000000000004</v>
      </c>
      <c r="C83" s="28">
        <v>3.4</v>
      </c>
      <c r="D83" s="28">
        <v>3.3</v>
      </c>
      <c r="E83" s="28">
        <v>1.8</v>
      </c>
      <c r="F83" s="28">
        <v>1.4</v>
      </c>
      <c r="G83" s="28">
        <v>-1</v>
      </c>
      <c r="H83" s="28">
        <v>-2.7</v>
      </c>
      <c r="I83" s="28">
        <v>-2.9</v>
      </c>
      <c r="J83" s="28">
        <v>-1.4</v>
      </c>
      <c r="K83" s="28">
        <v>1.7</v>
      </c>
      <c r="L83" s="28">
        <v>2.2000000000000002</v>
      </c>
      <c r="M83" s="28">
        <v>1.8</v>
      </c>
      <c r="N83" s="28">
        <v>0.2</v>
      </c>
      <c r="O83" s="28">
        <v>-0.2</v>
      </c>
      <c r="P83" s="28">
        <v>-0.4</v>
      </c>
      <c r="Q83" s="28">
        <v>-1.1000000000000001</v>
      </c>
      <c r="R83" s="28">
        <v>-2.1</v>
      </c>
      <c r="S83" s="28">
        <v>-1.8</v>
      </c>
      <c r="T83" s="28">
        <v>0</v>
      </c>
      <c r="U83" s="28">
        <v>0.7</v>
      </c>
      <c r="V83" s="28">
        <v>-0.9</v>
      </c>
      <c r="W83" s="28">
        <v>-4.3</v>
      </c>
      <c r="X83" s="28">
        <v>-4.9000000000000004</v>
      </c>
      <c r="Y83" s="28">
        <v>-3.5</v>
      </c>
      <c r="Z83" s="28">
        <v>-2.9</v>
      </c>
      <c r="AA83" s="28">
        <v>-2.4</v>
      </c>
      <c r="AB83" s="28">
        <v>-3.6</v>
      </c>
      <c r="AC83" s="28">
        <v>-1.6</v>
      </c>
      <c r="AD83" s="28">
        <v>-0.9</v>
      </c>
      <c r="AE83" s="28">
        <v>1</v>
      </c>
      <c r="AF83" s="28">
        <v>0.8</v>
      </c>
      <c r="AG83" s="28">
        <v>-0.2</v>
      </c>
      <c r="AH83" s="28">
        <v>-1</v>
      </c>
      <c r="AI83" s="28">
        <v>-0.8</v>
      </c>
      <c r="AJ83" s="28">
        <v>0.7</v>
      </c>
      <c r="AK83" s="28">
        <v>1.1000000000000001</v>
      </c>
      <c r="AL83" s="28">
        <v>1.8</v>
      </c>
      <c r="AM83" s="28">
        <v>2.6</v>
      </c>
      <c r="AN83" s="28">
        <v>3.7</v>
      </c>
      <c r="AO83" s="28">
        <v>3.6</v>
      </c>
      <c r="AP83" s="28">
        <v>3.4</v>
      </c>
      <c r="AQ83" s="28">
        <v>2</v>
      </c>
      <c r="AR83" s="28">
        <v>1.3</v>
      </c>
      <c r="AS83" s="28">
        <v>0.9</v>
      </c>
      <c r="AT83" s="28">
        <v>1.9</v>
      </c>
      <c r="AU83" s="28">
        <v>3.3</v>
      </c>
      <c r="AV83" s="28">
        <v>3.3</v>
      </c>
      <c r="AW83" s="28">
        <v>3.2</v>
      </c>
      <c r="AX83" s="28">
        <v>2.8</v>
      </c>
      <c r="AY83" s="28">
        <v>2.1</v>
      </c>
      <c r="AZ83" s="28">
        <v>2.4</v>
      </c>
      <c r="BA83" s="28">
        <v>2</v>
      </c>
      <c r="BB83" s="28">
        <v>2.1</v>
      </c>
      <c r="BC83" s="28">
        <v>1.3</v>
      </c>
      <c r="BD83" s="28">
        <v>0.7</v>
      </c>
      <c r="BE83" s="28">
        <v>0.9</v>
      </c>
      <c r="BF83" s="28">
        <v>0.4</v>
      </c>
      <c r="BG83" s="28">
        <v>1.2</v>
      </c>
      <c r="BH83" s="28">
        <v>1</v>
      </c>
      <c r="BI83" s="28">
        <v>1.8</v>
      </c>
      <c r="BJ83" s="28">
        <v>0.9</v>
      </c>
      <c r="BK83" s="28">
        <v>0.2</v>
      </c>
      <c r="BL83" s="28">
        <v>-0.8</v>
      </c>
      <c r="BM83" s="28">
        <v>-0.9</v>
      </c>
      <c r="BN83" s="28">
        <v>-0.8</v>
      </c>
      <c r="BO83" s="28">
        <v>0.1</v>
      </c>
      <c r="BP83" s="28">
        <v>1.5</v>
      </c>
      <c r="BQ83" s="28">
        <v>2.1</v>
      </c>
      <c r="BR83" s="28">
        <v>2.5</v>
      </c>
      <c r="BS83" s="28">
        <v>1.1000000000000001</v>
      </c>
      <c r="BT83" s="28">
        <v>1.2</v>
      </c>
      <c r="BU83" s="28">
        <v>0.7</v>
      </c>
      <c r="BV83" s="28">
        <v>1.7</v>
      </c>
      <c r="BW83" s="28">
        <v>1.1000000000000001</v>
      </c>
      <c r="BX83" s="28">
        <v>0.8</v>
      </c>
      <c r="BY83" s="28">
        <v>0.7</v>
      </c>
      <c r="BZ83" s="28">
        <v>0.6</v>
      </c>
      <c r="CA83" s="28">
        <v>0.7</v>
      </c>
      <c r="CB83" s="28">
        <v>1.3</v>
      </c>
      <c r="CC83" s="28">
        <v>2.9</v>
      </c>
      <c r="CD83" s="28">
        <v>4</v>
      </c>
      <c r="CE83" s="28">
        <v>3.7</v>
      </c>
      <c r="CF83" s="28">
        <v>2.1</v>
      </c>
      <c r="CG83" s="28">
        <v>1</v>
      </c>
      <c r="CH83" s="28">
        <v>0.1</v>
      </c>
      <c r="CI83" s="28">
        <v>-0.3</v>
      </c>
      <c r="CJ83" s="28">
        <v>-0.1</v>
      </c>
      <c r="CK83" s="28">
        <v>0.2</v>
      </c>
      <c r="CL83" s="28">
        <v>0.3</v>
      </c>
      <c r="CM83" s="28">
        <v>0</v>
      </c>
      <c r="CN83" s="28">
        <v>0.8</v>
      </c>
      <c r="CO83" s="28">
        <v>1.6</v>
      </c>
      <c r="CP83" s="28">
        <v>1.1000000000000001</v>
      </c>
      <c r="CQ83" s="28">
        <v>-1.8</v>
      </c>
      <c r="CR83" s="28">
        <v>-2.9</v>
      </c>
      <c r="CS83" s="28">
        <v>-2.2999999999999998</v>
      </c>
      <c r="CT83" s="28">
        <v>0.7</v>
      </c>
      <c r="CU83" s="28">
        <v>2</v>
      </c>
      <c r="CV83" s="28">
        <v>2</v>
      </c>
      <c r="CW83" s="28">
        <v>1.2</v>
      </c>
      <c r="CX83" s="28">
        <v>0.9</v>
      </c>
      <c r="CY83" s="28">
        <v>1</v>
      </c>
      <c r="CZ83" s="28">
        <v>0.2</v>
      </c>
      <c r="DA83" s="28">
        <v>-0.2</v>
      </c>
      <c r="DB83" s="28">
        <v>0.1</v>
      </c>
      <c r="DC83" s="28">
        <v>1.6</v>
      </c>
      <c r="DD83" s="28">
        <v>1.6</v>
      </c>
      <c r="DE83" s="28">
        <v>0.3</v>
      </c>
      <c r="DF83" s="28">
        <v>-1.2</v>
      </c>
      <c r="DG83" s="28">
        <v>-1.1000000000000001</v>
      </c>
      <c r="DH83" s="28">
        <v>-0.3</v>
      </c>
      <c r="DI83" s="28">
        <v>0.6</v>
      </c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</row>
    <row r="84" spans="1:165" ht="18.600000000000001" customHeight="1" x14ac:dyDescent="0.25">
      <c r="A84" s="29">
        <v>43739</v>
      </c>
      <c r="B84" s="28">
        <v>4.9000000000000004</v>
      </c>
      <c r="C84" s="28">
        <v>3.4</v>
      </c>
      <c r="D84" s="28">
        <v>3.3</v>
      </c>
      <c r="E84" s="28">
        <v>1.8</v>
      </c>
      <c r="F84" s="28">
        <v>1.4</v>
      </c>
      <c r="G84" s="28">
        <v>-1</v>
      </c>
      <c r="H84" s="28">
        <v>-2.7</v>
      </c>
      <c r="I84" s="28">
        <v>-2.9</v>
      </c>
      <c r="J84" s="28">
        <v>-1.4</v>
      </c>
      <c r="K84" s="28">
        <v>1.7</v>
      </c>
      <c r="L84" s="28">
        <v>2.2000000000000002</v>
      </c>
      <c r="M84" s="28">
        <v>1.8</v>
      </c>
      <c r="N84" s="28">
        <v>0.2</v>
      </c>
      <c r="O84" s="28">
        <v>-0.2</v>
      </c>
      <c r="P84" s="28">
        <v>-0.4</v>
      </c>
      <c r="Q84" s="28">
        <v>-1.1000000000000001</v>
      </c>
      <c r="R84" s="28">
        <v>-2.1</v>
      </c>
      <c r="S84" s="28">
        <v>-1.8</v>
      </c>
      <c r="T84" s="28">
        <v>0</v>
      </c>
      <c r="U84" s="28">
        <v>0.7</v>
      </c>
      <c r="V84" s="28">
        <v>-0.9</v>
      </c>
      <c r="W84" s="28">
        <v>-4.3</v>
      </c>
      <c r="X84" s="28">
        <v>-4.9000000000000004</v>
      </c>
      <c r="Y84" s="28">
        <v>-3.5</v>
      </c>
      <c r="Z84" s="28">
        <v>-2.9</v>
      </c>
      <c r="AA84" s="28">
        <v>-2.4</v>
      </c>
      <c r="AB84" s="28">
        <v>-3.6</v>
      </c>
      <c r="AC84" s="28">
        <v>-1.6</v>
      </c>
      <c r="AD84" s="28">
        <v>-0.9</v>
      </c>
      <c r="AE84" s="28">
        <v>1</v>
      </c>
      <c r="AF84" s="28">
        <v>0.8</v>
      </c>
      <c r="AG84" s="28">
        <v>-0.2</v>
      </c>
      <c r="AH84" s="28">
        <v>-1</v>
      </c>
      <c r="AI84" s="28">
        <v>-0.8</v>
      </c>
      <c r="AJ84" s="28">
        <v>0.7</v>
      </c>
      <c r="AK84" s="28">
        <v>1.1000000000000001</v>
      </c>
      <c r="AL84" s="28">
        <v>1.8</v>
      </c>
      <c r="AM84" s="28">
        <v>2.6</v>
      </c>
      <c r="AN84" s="28">
        <v>3.7</v>
      </c>
      <c r="AO84" s="28">
        <v>3.6</v>
      </c>
      <c r="AP84" s="28">
        <v>3.4</v>
      </c>
      <c r="AQ84" s="28">
        <v>2</v>
      </c>
      <c r="AR84" s="28">
        <v>1.3</v>
      </c>
      <c r="AS84" s="28">
        <v>0.9</v>
      </c>
      <c r="AT84" s="28">
        <v>1.9</v>
      </c>
      <c r="AU84" s="28">
        <v>3.3</v>
      </c>
      <c r="AV84" s="28">
        <v>3.3</v>
      </c>
      <c r="AW84" s="28">
        <v>3.2</v>
      </c>
      <c r="AX84" s="28">
        <v>2.8</v>
      </c>
      <c r="AY84" s="28">
        <v>2.1</v>
      </c>
      <c r="AZ84" s="28">
        <v>2.4</v>
      </c>
      <c r="BA84" s="28">
        <v>2</v>
      </c>
      <c r="BB84" s="28">
        <v>2.1</v>
      </c>
      <c r="BC84" s="28">
        <v>1.3</v>
      </c>
      <c r="BD84" s="28">
        <v>0.7</v>
      </c>
      <c r="BE84" s="28">
        <v>0.9</v>
      </c>
      <c r="BF84" s="28">
        <v>0.4</v>
      </c>
      <c r="BG84" s="28">
        <v>1.2</v>
      </c>
      <c r="BH84" s="28">
        <v>1</v>
      </c>
      <c r="BI84" s="28">
        <v>1.8</v>
      </c>
      <c r="BJ84" s="28">
        <v>0.9</v>
      </c>
      <c r="BK84" s="28">
        <v>0.2</v>
      </c>
      <c r="BL84" s="28">
        <v>-0.8</v>
      </c>
      <c r="BM84" s="28">
        <v>-0.9</v>
      </c>
      <c r="BN84" s="28">
        <v>-0.8</v>
      </c>
      <c r="BO84" s="28">
        <v>0.1</v>
      </c>
      <c r="BP84" s="28">
        <v>1.5</v>
      </c>
      <c r="BQ84" s="28">
        <v>2.1</v>
      </c>
      <c r="BR84" s="28">
        <v>2.5</v>
      </c>
      <c r="BS84" s="28">
        <v>1.1000000000000001</v>
      </c>
      <c r="BT84" s="28">
        <v>1.2</v>
      </c>
      <c r="BU84" s="28">
        <v>0.7</v>
      </c>
      <c r="BV84" s="28">
        <v>1.7</v>
      </c>
      <c r="BW84" s="28">
        <v>1.1000000000000001</v>
      </c>
      <c r="BX84" s="28">
        <v>0.8</v>
      </c>
      <c r="BY84" s="28">
        <v>0.7</v>
      </c>
      <c r="BZ84" s="28">
        <v>0.6</v>
      </c>
      <c r="CA84" s="28">
        <v>0.7</v>
      </c>
      <c r="CB84" s="28">
        <v>1.3</v>
      </c>
      <c r="CC84" s="28">
        <v>2.9</v>
      </c>
      <c r="CD84" s="28">
        <v>4</v>
      </c>
      <c r="CE84" s="28">
        <v>3.7</v>
      </c>
      <c r="CF84" s="28">
        <v>2.1</v>
      </c>
      <c r="CG84" s="28">
        <v>1</v>
      </c>
      <c r="CH84" s="28">
        <v>0.1</v>
      </c>
      <c r="CI84" s="28">
        <v>-0.3</v>
      </c>
      <c r="CJ84" s="28">
        <v>-0.1</v>
      </c>
      <c r="CK84" s="28">
        <v>0.2</v>
      </c>
      <c r="CL84" s="28">
        <v>0.3</v>
      </c>
      <c r="CM84" s="28">
        <v>0</v>
      </c>
      <c r="CN84" s="28">
        <v>0.8</v>
      </c>
      <c r="CO84" s="28">
        <v>1.6</v>
      </c>
      <c r="CP84" s="28">
        <v>1.1000000000000001</v>
      </c>
      <c r="CQ84" s="28">
        <v>-1.8</v>
      </c>
      <c r="CR84" s="28">
        <v>-2.9</v>
      </c>
      <c r="CS84" s="28">
        <v>-2.2999999999999998</v>
      </c>
      <c r="CT84" s="28">
        <v>0.7</v>
      </c>
      <c r="CU84" s="28">
        <v>2</v>
      </c>
      <c r="CV84" s="28">
        <v>2</v>
      </c>
      <c r="CW84" s="28">
        <v>1.2</v>
      </c>
      <c r="CX84" s="28">
        <v>0.9</v>
      </c>
      <c r="CY84" s="28">
        <v>1</v>
      </c>
      <c r="CZ84" s="28">
        <v>0.2</v>
      </c>
      <c r="DA84" s="28">
        <v>-0.2</v>
      </c>
      <c r="DB84" s="28">
        <v>0.1</v>
      </c>
      <c r="DC84" s="28">
        <v>1.6</v>
      </c>
      <c r="DD84" s="28">
        <v>1.6</v>
      </c>
      <c r="DE84" s="28">
        <v>0.3</v>
      </c>
      <c r="DF84" s="28">
        <v>-1.2</v>
      </c>
      <c r="DG84" s="28">
        <v>-1.1000000000000001</v>
      </c>
      <c r="DH84" s="28">
        <v>-0.3</v>
      </c>
      <c r="DI84" s="28">
        <v>0.6</v>
      </c>
      <c r="DJ84" s="28">
        <v>-0.3</v>
      </c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</row>
    <row r="85" spans="1:165" ht="18.600000000000001" customHeight="1" x14ac:dyDescent="0.25">
      <c r="A85" s="29">
        <v>43770</v>
      </c>
      <c r="B85" s="28">
        <v>4.9000000000000004</v>
      </c>
      <c r="C85" s="28">
        <v>3.4</v>
      </c>
      <c r="D85" s="28">
        <v>3.3</v>
      </c>
      <c r="E85" s="28">
        <v>1.8</v>
      </c>
      <c r="F85" s="28">
        <v>1.4</v>
      </c>
      <c r="G85" s="28">
        <v>-1</v>
      </c>
      <c r="H85" s="28">
        <v>-2.7</v>
      </c>
      <c r="I85" s="28">
        <v>-2.9</v>
      </c>
      <c r="J85" s="28">
        <v>-1.4</v>
      </c>
      <c r="K85" s="28">
        <v>1.7</v>
      </c>
      <c r="L85" s="28">
        <v>2.2000000000000002</v>
      </c>
      <c r="M85" s="28">
        <v>1.8</v>
      </c>
      <c r="N85" s="28">
        <v>0.2</v>
      </c>
      <c r="O85" s="28">
        <v>-0.2</v>
      </c>
      <c r="P85" s="28">
        <v>-0.4</v>
      </c>
      <c r="Q85" s="28">
        <v>-1.1000000000000001</v>
      </c>
      <c r="R85" s="28">
        <v>-2.1</v>
      </c>
      <c r="S85" s="28">
        <v>-1.8</v>
      </c>
      <c r="T85" s="28">
        <v>0</v>
      </c>
      <c r="U85" s="28">
        <v>0.7</v>
      </c>
      <c r="V85" s="28">
        <v>-0.9</v>
      </c>
      <c r="W85" s="28">
        <v>-4.3</v>
      </c>
      <c r="X85" s="28">
        <v>-4.9000000000000004</v>
      </c>
      <c r="Y85" s="28">
        <v>-3.5</v>
      </c>
      <c r="Z85" s="28">
        <v>-2.9</v>
      </c>
      <c r="AA85" s="28">
        <v>-2.4</v>
      </c>
      <c r="AB85" s="28">
        <v>-3.6</v>
      </c>
      <c r="AC85" s="28">
        <v>-1.6</v>
      </c>
      <c r="AD85" s="28">
        <v>-0.9</v>
      </c>
      <c r="AE85" s="28">
        <v>1</v>
      </c>
      <c r="AF85" s="28">
        <v>0.8</v>
      </c>
      <c r="AG85" s="28">
        <v>-0.2</v>
      </c>
      <c r="AH85" s="28">
        <v>-1</v>
      </c>
      <c r="AI85" s="28">
        <v>-0.8</v>
      </c>
      <c r="AJ85" s="28">
        <v>0.7</v>
      </c>
      <c r="AK85" s="28">
        <v>1.1000000000000001</v>
      </c>
      <c r="AL85" s="28">
        <v>1.8</v>
      </c>
      <c r="AM85" s="28">
        <v>2.6</v>
      </c>
      <c r="AN85" s="28">
        <v>3.7</v>
      </c>
      <c r="AO85" s="28">
        <v>3.6</v>
      </c>
      <c r="AP85" s="28">
        <v>3.4</v>
      </c>
      <c r="AQ85" s="28">
        <v>2</v>
      </c>
      <c r="AR85" s="28">
        <v>1.3</v>
      </c>
      <c r="AS85" s="28">
        <v>0.9</v>
      </c>
      <c r="AT85" s="28">
        <v>1.9</v>
      </c>
      <c r="AU85" s="28">
        <v>3.3</v>
      </c>
      <c r="AV85" s="28">
        <v>3.3</v>
      </c>
      <c r="AW85" s="28">
        <v>3.2</v>
      </c>
      <c r="AX85" s="28">
        <v>2.8</v>
      </c>
      <c r="AY85" s="28">
        <v>2.1</v>
      </c>
      <c r="AZ85" s="28">
        <v>2.4</v>
      </c>
      <c r="BA85" s="28">
        <v>2</v>
      </c>
      <c r="BB85" s="28">
        <v>2.1</v>
      </c>
      <c r="BC85" s="28">
        <v>1.3</v>
      </c>
      <c r="BD85" s="28">
        <v>0.7</v>
      </c>
      <c r="BE85" s="28">
        <v>0.9</v>
      </c>
      <c r="BF85" s="28">
        <v>0.4</v>
      </c>
      <c r="BG85" s="28">
        <v>1.2</v>
      </c>
      <c r="BH85" s="28">
        <v>1</v>
      </c>
      <c r="BI85" s="28">
        <v>1.8</v>
      </c>
      <c r="BJ85" s="28">
        <v>0.9</v>
      </c>
      <c r="BK85" s="28">
        <v>0.2</v>
      </c>
      <c r="BL85" s="28">
        <v>-0.8</v>
      </c>
      <c r="BM85" s="28">
        <v>-0.9</v>
      </c>
      <c r="BN85" s="28">
        <v>-0.8</v>
      </c>
      <c r="BO85" s="28">
        <v>0.1</v>
      </c>
      <c r="BP85" s="28">
        <v>1.5</v>
      </c>
      <c r="BQ85" s="28">
        <v>2.1</v>
      </c>
      <c r="BR85" s="28">
        <v>2.5</v>
      </c>
      <c r="BS85" s="28">
        <v>1.1000000000000001</v>
      </c>
      <c r="BT85" s="28">
        <v>1.2</v>
      </c>
      <c r="BU85" s="28">
        <v>0.7</v>
      </c>
      <c r="BV85" s="28">
        <v>1.7</v>
      </c>
      <c r="BW85" s="28">
        <v>1.1000000000000001</v>
      </c>
      <c r="BX85" s="28">
        <v>0.8</v>
      </c>
      <c r="BY85" s="28">
        <v>0.7</v>
      </c>
      <c r="BZ85" s="28">
        <v>0.6</v>
      </c>
      <c r="CA85" s="28">
        <v>0.7</v>
      </c>
      <c r="CB85" s="28">
        <v>1.3</v>
      </c>
      <c r="CC85" s="28">
        <v>2.9</v>
      </c>
      <c r="CD85" s="28">
        <v>4</v>
      </c>
      <c r="CE85" s="28">
        <v>3.7</v>
      </c>
      <c r="CF85" s="28">
        <v>2.1</v>
      </c>
      <c r="CG85" s="28">
        <v>1</v>
      </c>
      <c r="CH85" s="28">
        <v>0.1</v>
      </c>
      <c r="CI85" s="28">
        <v>-0.3</v>
      </c>
      <c r="CJ85" s="28">
        <v>-0.1</v>
      </c>
      <c r="CK85" s="28">
        <v>0.2</v>
      </c>
      <c r="CL85" s="28">
        <v>0.3</v>
      </c>
      <c r="CM85" s="28">
        <v>0</v>
      </c>
      <c r="CN85" s="28">
        <v>0.8</v>
      </c>
      <c r="CO85" s="28">
        <v>1.6</v>
      </c>
      <c r="CP85" s="28">
        <v>1.1000000000000001</v>
      </c>
      <c r="CQ85" s="28">
        <v>-1.8</v>
      </c>
      <c r="CR85" s="28">
        <v>-2.9</v>
      </c>
      <c r="CS85" s="28">
        <v>-2.2000000000000002</v>
      </c>
      <c r="CT85" s="28">
        <v>0.8</v>
      </c>
      <c r="CU85" s="28">
        <v>2.1</v>
      </c>
      <c r="CV85" s="28">
        <v>2</v>
      </c>
      <c r="CW85" s="28">
        <v>1.1000000000000001</v>
      </c>
      <c r="CX85" s="28">
        <v>0.7</v>
      </c>
      <c r="CY85" s="28">
        <v>0.8</v>
      </c>
      <c r="CZ85" s="28">
        <v>0</v>
      </c>
      <c r="DA85" s="28">
        <v>-0.3</v>
      </c>
      <c r="DB85" s="28">
        <v>0.1</v>
      </c>
      <c r="DC85" s="28">
        <v>1.7</v>
      </c>
      <c r="DD85" s="28">
        <v>1.7</v>
      </c>
      <c r="DE85" s="28">
        <v>0.5</v>
      </c>
      <c r="DF85" s="28">
        <v>-1</v>
      </c>
      <c r="DG85" s="28">
        <v>-0.8</v>
      </c>
      <c r="DH85" s="28">
        <v>-0.3</v>
      </c>
      <c r="DI85" s="28">
        <v>1.2</v>
      </c>
      <c r="DJ85" s="28">
        <v>0.8</v>
      </c>
      <c r="DK85" s="28">
        <v>1.1000000000000001</v>
      </c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</row>
    <row r="86" spans="1:165" ht="18.600000000000001" customHeight="1" x14ac:dyDescent="0.25">
      <c r="A86" s="29">
        <v>43800</v>
      </c>
      <c r="B86" s="28">
        <v>4.9000000000000004</v>
      </c>
      <c r="C86" s="28">
        <v>3.4</v>
      </c>
      <c r="D86" s="28">
        <v>3.3</v>
      </c>
      <c r="E86" s="28">
        <v>1.8</v>
      </c>
      <c r="F86" s="28">
        <v>1.4</v>
      </c>
      <c r="G86" s="28">
        <v>-1</v>
      </c>
      <c r="H86" s="28">
        <v>-2.7</v>
      </c>
      <c r="I86" s="28">
        <v>-2.9</v>
      </c>
      <c r="J86" s="28">
        <v>-1.4</v>
      </c>
      <c r="K86" s="28">
        <v>1.7</v>
      </c>
      <c r="L86" s="28">
        <v>2.2000000000000002</v>
      </c>
      <c r="M86" s="28">
        <v>1.8</v>
      </c>
      <c r="N86" s="28">
        <v>0.2</v>
      </c>
      <c r="O86" s="28">
        <v>-0.2</v>
      </c>
      <c r="P86" s="28">
        <v>-0.4</v>
      </c>
      <c r="Q86" s="28">
        <v>-1.1000000000000001</v>
      </c>
      <c r="R86" s="28">
        <v>-2.1</v>
      </c>
      <c r="S86" s="28">
        <v>-1.8</v>
      </c>
      <c r="T86" s="28">
        <v>0</v>
      </c>
      <c r="U86" s="28">
        <v>0.7</v>
      </c>
      <c r="V86" s="28">
        <v>-0.9</v>
      </c>
      <c r="W86" s="28">
        <v>-4.3</v>
      </c>
      <c r="X86" s="28">
        <v>-4.9000000000000004</v>
      </c>
      <c r="Y86" s="28">
        <v>-3.5</v>
      </c>
      <c r="Z86" s="28">
        <v>-2.9</v>
      </c>
      <c r="AA86" s="28">
        <v>-2.4</v>
      </c>
      <c r="AB86" s="28">
        <v>-3.6</v>
      </c>
      <c r="AC86" s="28">
        <v>-1.6</v>
      </c>
      <c r="AD86" s="28">
        <v>-0.9</v>
      </c>
      <c r="AE86" s="28">
        <v>1</v>
      </c>
      <c r="AF86" s="28">
        <v>0.8</v>
      </c>
      <c r="AG86" s="28">
        <v>-0.2</v>
      </c>
      <c r="AH86" s="28">
        <v>-1</v>
      </c>
      <c r="AI86" s="28">
        <v>-0.8</v>
      </c>
      <c r="AJ86" s="28">
        <v>0.7</v>
      </c>
      <c r="AK86" s="28">
        <v>1.1000000000000001</v>
      </c>
      <c r="AL86" s="28">
        <v>1.8</v>
      </c>
      <c r="AM86" s="28">
        <v>2.6</v>
      </c>
      <c r="AN86" s="28">
        <v>3.7</v>
      </c>
      <c r="AO86" s="28">
        <v>3.6</v>
      </c>
      <c r="AP86" s="28">
        <v>3.4</v>
      </c>
      <c r="AQ86" s="28">
        <v>2</v>
      </c>
      <c r="AR86" s="28">
        <v>1.3</v>
      </c>
      <c r="AS86" s="28">
        <v>0.9</v>
      </c>
      <c r="AT86" s="28">
        <v>1.9</v>
      </c>
      <c r="AU86" s="28">
        <v>3.3</v>
      </c>
      <c r="AV86" s="28">
        <v>3.3</v>
      </c>
      <c r="AW86" s="28">
        <v>3.2</v>
      </c>
      <c r="AX86" s="28">
        <v>2.8</v>
      </c>
      <c r="AY86" s="28">
        <v>2.1</v>
      </c>
      <c r="AZ86" s="28">
        <v>2.4</v>
      </c>
      <c r="BA86" s="28">
        <v>2</v>
      </c>
      <c r="BB86" s="28">
        <v>2.1</v>
      </c>
      <c r="BC86" s="28">
        <v>1.3</v>
      </c>
      <c r="BD86" s="28">
        <v>0.7</v>
      </c>
      <c r="BE86" s="28">
        <v>0.9</v>
      </c>
      <c r="BF86" s="28">
        <v>0.4</v>
      </c>
      <c r="BG86" s="28">
        <v>1.2</v>
      </c>
      <c r="BH86" s="28">
        <v>1</v>
      </c>
      <c r="BI86" s="28">
        <v>1.8</v>
      </c>
      <c r="BJ86" s="28">
        <v>0.9</v>
      </c>
      <c r="BK86" s="28">
        <v>0.2</v>
      </c>
      <c r="BL86" s="28">
        <v>-0.8</v>
      </c>
      <c r="BM86" s="28">
        <v>-0.9</v>
      </c>
      <c r="BN86" s="28">
        <v>-0.8</v>
      </c>
      <c r="BO86" s="28">
        <v>0.1</v>
      </c>
      <c r="BP86" s="28">
        <v>1.5</v>
      </c>
      <c r="BQ86" s="28">
        <v>2.1</v>
      </c>
      <c r="BR86" s="28">
        <v>2.5</v>
      </c>
      <c r="BS86" s="28">
        <v>1.1000000000000001</v>
      </c>
      <c r="BT86" s="28">
        <v>1.2</v>
      </c>
      <c r="BU86" s="28">
        <v>0.7</v>
      </c>
      <c r="BV86" s="28">
        <v>1.7</v>
      </c>
      <c r="BW86" s="28">
        <v>1.1000000000000001</v>
      </c>
      <c r="BX86" s="28">
        <v>0.8</v>
      </c>
      <c r="BY86" s="28">
        <v>0.7</v>
      </c>
      <c r="BZ86" s="28">
        <v>0.6</v>
      </c>
      <c r="CA86" s="28">
        <v>0.7</v>
      </c>
      <c r="CB86" s="28">
        <v>1.3</v>
      </c>
      <c r="CC86" s="28">
        <v>2.9</v>
      </c>
      <c r="CD86" s="28">
        <v>4</v>
      </c>
      <c r="CE86" s="28">
        <v>3.7</v>
      </c>
      <c r="CF86" s="28">
        <v>2.1</v>
      </c>
      <c r="CG86" s="28">
        <v>1</v>
      </c>
      <c r="CH86" s="28">
        <v>0.1</v>
      </c>
      <c r="CI86" s="28">
        <v>-0.3</v>
      </c>
      <c r="CJ86" s="28">
        <v>-0.1</v>
      </c>
      <c r="CK86" s="28">
        <v>0.2</v>
      </c>
      <c r="CL86" s="28">
        <v>0.3</v>
      </c>
      <c r="CM86" s="28">
        <v>0</v>
      </c>
      <c r="CN86" s="28">
        <v>0.8</v>
      </c>
      <c r="CO86" s="28">
        <v>1.6</v>
      </c>
      <c r="CP86" s="28">
        <v>1.1000000000000001</v>
      </c>
      <c r="CQ86" s="28">
        <v>-1.8</v>
      </c>
      <c r="CR86" s="28">
        <v>-2.9</v>
      </c>
      <c r="CS86" s="28">
        <v>-2.2000000000000002</v>
      </c>
      <c r="CT86" s="28">
        <v>0.8</v>
      </c>
      <c r="CU86" s="28">
        <v>2.1</v>
      </c>
      <c r="CV86" s="28">
        <v>2</v>
      </c>
      <c r="CW86" s="28">
        <v>1.1000000000000001</v>
      </c>
      <c r="CX86" s="28">
        <v>0.7</v>
      </c>
      <c r="CY86" s="28">
        <v>0.8</v>
      </c>
      <c r="CZ86" s="28">
        <v>0</v>
      </c>
      <c r="DA86" s="28">
        <v>-0.3</v>
      </c>
      <c r="DB86" s="28">
        <v>0.3</v>
      </c>
      <c r="DC86" s="28">
        <v>1.8</v>
      </c>
      <c r="DD86" s="28">
        <v>1.7</v>
      </c>
      <c r="DE86" s="28">
        <v>0.4</v>
      </c>
      <c r="DF86" s="28">
        <v>-0.9</v>
      </c>
      <c r="DG86" s="28">
        <v>-0.7</v>
      </c>
      <c r="DH86" s="28">
        <v>-0.3</v>
      </c>
      <c r="DI86" s="28">
        <v>1.1000000000000001</v>
      </c>
      <c r="DJ86" s="28">
        <v>0.7</v>
      </c>
      <c r="DK86" s="28">
        <v>1.3</v>
      </c>
      <c r="DL86" s="28">
        <v>0.5</v>
      </c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</row>
    <row r="87" spans="1:165" ht="18.600000000000001" customHeight="1" x14ac:dyDescent="0.25">
      <c r="A87" s="29">
        <v>43831</v>
      </c>
      <c r="B87" s="28">
        <v>4.9000000000000004</v>
      </c>
      <c r="C87" s="28">
        <v>3.4</v>
      </c>
      <c r="D87" s="28">
        <v>3.3</v>
      </c>
      <c r="E87" s="28">
        <v>1.8</v>
      </c>
      <c r="F87" s="28">
        <v>1.4</v>
      </c>
      <c r="G87" s="28">
        <v>-1</v>
      </c>
      <c r="H87" s="28">
        <v>-2.7</v>
      </c>
      <c r="I87" s="28">
        <v>-2.9</v>
      </c>
      <c r="J87" s="28">
        <v>-1.4</v>
      </c>
      <c r="K87" s="28">
        <v>1.7</v>
      </c>
      <c r="L87" s="28">
        <v>2.2000000000000002</v>
      </c>
      <c r="M87" s="28">
        <v>1.8</v>
      </c>
      <c r="N87" s="28">
        <v>0.2</v>
      </c>
      <c r="O87" s="28">
        <v>-0.2</v>
      </c>
      <c r="P87" s="28">
        <v>-0.4</v>
      </c>
      <c r="Q87" s="28">
        <v>-1.1000000000000001</v>
      </c>
      <c r="R87" s="28">
        <v>-2.1</v>
      </c>
      <c r="S87" s="28">
        <v>-1.8</v>
      </c>
      <c r="T87" s="28">
        <v>0</v>
      </c>
      <c r="U87" s="28">
        <v>0.7</v>
      </c>
      <c r="V87" s="28">
        <v>-0.9</v>
      </c>
      <c r="W87" s="28">
        <v>-4.3</v>
      </c>
      <c r="X87" s="28">
        <v>-4.9000000000000004</v>
      </c>
      <c r="Y87" s="28">
        <v>-3.5</v>
      </c>
      <c r="Z87" s="28">
        <v>-2.9</v>
      </c>
      <c r="AA87" s="28">
        <v>-2.4</v>
      </c>
      <c r="AB87" s="28">
        <v>-3.6</v>
      </c>
      <c r="AC87" s="28">
        <v>-1.6</v>
      </c>
      <c r="AD87" s="28">
        <v>-0.9</v>
      </c>
      <c r="AE87" s="28">
        <v>1</v>
      </c>
      <c r="AF87" s="28">
        <v>0.8</v>
      </c>
      <c r="AG87" s="28">
        <v>-0.2</v>
      </c>
      <c r="AH87" s="28">
        <v>-1</v>
      </c>
      <c r="AI87" s="28">
        <v>-0.8</v>
      </c>
      <c r="AJ87" s="28">
        <v>0.7</v>
      </c>
      <c r="AK87" s="28">
        <v>1.1000000000000001</v>
      </c>
      <c r="AL87" s="28">
        <v>1.8</v>
      </c>
      <c r="AM87" s="28">
        <v>2.6</v>
      </c>
      <c r="AN87" s="28">
        <v>3.7</v>
      </c>
      <c r="AO87" s="28">
        <v>3.6</v>
      </c>
      <c r="AP87" s="28">
        <v>3.4</v>
      </c>
      <c r="AQ87" s="28">
        <v>2</v>
      </c>
      <c r="AR87" s="28">
        <v>1.3</v>
      </c>
      <c r="AS87" s="28">
        <v>0.9</v>
      </c>
      <c r="AT87" s="28">
        <v>1.9</v>
      </c>
      <c r="AU87" s="28">
        <v>3.3</v>
      </c>
      <c r="AV87" s="28">
        <v>3.3</v>
      </c>
      <c r="AW87" s="28">
        <v>3.2</v>
      </c>
      <c r="AX87" s="28">
        <v>2.8</v>
      </c>
      <c r="AY87" s="28">
        <v>2.1</v>
      </c>
      <c r="AZ87" s="28">
        <v>2.4</v>
      </c>
      <c r="BA87" s="28">
        <v>2</v>
      </c>
      <c r="BB87" s="28">
        <v>2.1</v>
      </c>
      <c r="BC87" s="28">
        <v>1.3</v>
      </c>
      <c r="BD87" s="28">
        <v>0.7</v>
      </c>
      <c r="BE87" s="28">
        <v>0.9</v>
      </c>
      <c r="BF87" s="28">
        <v>0.4</v>
      </c>
      <c r="BG87" s="28">
        <v>1.2</v>
      </c>
      <c r="BH87" s="28">
        <v>1</v>
      </c>
      <c r="BI87" s="28">
        <v>1.8</v>
      </c>
      <c r="BJ87" s="28">
        <v>0.9</v>
      </c>
      <c r="BK87" s="28">
        <v>0.2</v>
      </c>
      <c r="BL87" s="28">
        <v>-0.8</v>
      </c>
      <c r="BM87" s="28">
        <v>-0.9</v>
      </c>
      <c r="BN87" s="28">
        <v>-0.8</v>
      </c>
      <c r="BO87" s="28">
        <v>0.1</v>
      </c>
      <c r="BP87" s="28">
        <v>1.5</v>
      </c>
      <c r="BQ87" s="28">
        <v>2.1</v>
      </c>
      <c r="BR87" s="28">
        <v>2.5</v>
      </c>
      <c r="BS87" s="28">
        <v>1.1000000000000001</v>
      </c>
      <c r="BT87" s="28">
        <v>1.2</v>
      </c>
      <c r="BU87" s="28">
        <v>0.7</v>
      </c>
      <c r="BV87" s="28">
        <v>1.7</v>
      </c>
      <c r="BW87" s="28">
        <v>1.1000000000000001</v>
      </c>
      <c r="BX87" s="28">
        <v>0.8</v>
      </c>
      <c r="BY87" s="28">
        <v>0.7</v>
      </c>
      <c r="BZ87" s="28">
        <v>0.6</v>
      </c>
      <c r="CA87" s="28">
        <v>0.7</v>
      </c>
      <c r="CB87" s="28">
        <v>1.3</v>
      </c>
      <c r="CC87" s="28">
        <v>2.9</v>
      </c>
      <c r="CD87" s="28">
        <v>4</v>
      </c>
      <c r="CE87" s="28">
        <v>3.7</v>
      </c>
      <c r="CF87" s="28">
        <v>2.1</v>
      </c>
      <c r="CG87" s="28">
        <v>1</v>
      </c>
      <c r="CH87" s="28">
        <v>0.1</v>
      </c>
      <c r="CI87" s="28">
        <v>-0.3</v>
      </c>
      <c r="CJ87" s="28">
        <v>-0.1</v>
      </c>
      <c r="CK87" s="28">
        <v>0.2</v>
      </c>
      <c r="CL87" s="28">
        <v>0.3</v>
      </c>
      <c r="CM87" s="28">
        <v>0</v>
      </c>
      <c r="CN87" s="28">
        <v>0.8</v>
      </c>
      <c r="CO87" s="28">
        <v>1.6</v>
      </c>
      <c r="CP87" s="28">
        <v>1.1000000000000001</v>
      </c>
      <c r="CQ87" s="28">
        <v>-1.8</v>
      </c>
      <c r="CR87" s="28">
        <v>-2.9</v>
      </c>
      <c r="CS87" s="28">
        <v>-2.2000000000000002</v>
      </c>
      <c r="CT87" s="28">
        <v>0.8</v>
      </c>
      <c r="CU87" s="28">
        <v>2.1</v>
      </c>
      <c r="CV87" s="28">
        <v>2</v>
      </c>
      <c r="CW87" s="28">
        <v>1.1000000000000001</v>
      </c>
      <c r="CX87" s="28">
        <v>0.7</v>
      </c>
      <c r="CY87" s="28">
        <v>0.8</v>
      </c>
      <c r="CZ87" s="28">
        <v>0</v>
      </c>
      <c r="DA87" s="28">
        <v>-0.3</v>
      </c>
      <c r="DB87" s="28">
        <v>0.3</v>
      </c>
      <c r="DC87" s="28">
        <v>1.8</v>
      </c>
      <c r="DD87" s="28">
        <v>1.7</v>
      </c>
      <c r="DE87" s="28">
        <v>0.4</v>
      </c>
      <c r="DF87" s="28">
        <v>-0.9</v>
      </c>
      <c r="DG87" s="28">
        <v>-0.7</v>
      </c>
      <c r="DH87" s="28">
        <v>-0.3</v>
      </c>
      <c r="DI87" s="28">
        <v>1.1000000000000001</v>
      </c>
      <c r="DJ87" s="28">
        <v>0.7</v>
      </c>
      <c r="DK87" s="28">
        <v>1.3</v>
      </c>
      <c r="DL87" s="28">
        <v>0.5</v>
      </c>
      <c r="DM87" s="28">
        <v>1.4</v>
      </c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</row>
    <row r="88" spans="1:165" ht="18.600000000000001" customHeight="1" x14ac:dyDescent="0.25">
      <c r="A88" s="29">
        <v>43862</v>
      </c>
      <c r="B88" s="28">
        <v>4.9000000000000004</v>
      </c>
      <c r="C88" s="28">
        <v>3.4</v>
      </c>
      <c r="D88" s="28">
        <v>3.3</v>
      </c>
      <c r="E88" s="28">
        <v>1.8</v>
      </c>
      <c r="F88" s="28">
        <v>1.4</v>
      </c>
      <c r="G88" s="28">
        <v>-1</v>
      </c>
      <c r="H88" s="28">
        <v>-2.7</v>
      </c>
      <c r="I88" s="28">
        <v>-2.9</v>
      </c>
      <c r="J88" s="28">
        <v>-1.4</v>
      </c>
      <c r="K88" s="28">
        <v>1.7</v>
      </c>
      <c r="L88" s="28">
        <v>2.2000000000000002</v>
      </c>
      <c r="M88" s="28">
        <v>1.8</v>
      </c>
      <c r="N88" s="28">
        <v>0.2</v>
      </c>
      <c r="O88" s="28">
        <v>-0.2</v>
      </c>
      <c r="P88" s="28">
        <v>-0.4</v>
      </c>
      <c r="Q88" s="28">
        <v>-1.1000000000000001</v>
      </c>
      <c r="R88" s="28">
        <v>-2.1</v>
      </c>
      <c r="S88" s="28">
        <v>-1.8</v>
      </c>
      <c r="T88" s="28">
        <v>0</v>
      </c>
      <c r="U88" s="28">
        <v>0.7</v>
      </c>
      <c r="V88" s="28">
        <v>-0.9</v>
      </c>
      <c r="W88" s="28">
        <v>-4.3</v>
      </c>
      <c r="X88" s="28">
        <v>-4.9000000000000004</v>
      </c>
      <c r="Y88" s="28">
        <v>-3.5</v>
      </c>
      <c r="Z88" s="28">
        <v>-2.9</v>
      </c>
      <c r="AA88" s="28">
        <v>-2.4</v>
      </c>
      <c r="AB88" s="28">
        <v>-3.6</v>
      </c>
      <c r="AC88" s="28">
        <v>-1.6</v>
      </c>
      <c r="AD88" s="28">
        <v>-0.9</v>
      </c>
      <c r="AE88" s="28">
        <v>1</v>
      </c>
      <c r="AF88" s="28">
        <v>0.8</v>
      </c>
      <c r="AG88" s="28">
        <v>-0.2</v>
      </c>
      <c r="AH88" s="28">
        <v>-1</v>
      </c>
      <c r="AI88" s="28">
        <v>-0.8</v>
      </c>
      <c r="AJ88" s="28">
        <v>0.7</v>
      </c>
      <c r="AK88" s="28">
        <v>1.1000000000000001</v>
      </c>
      <c r="AL88" s="28">
        <v>1.8</v>
      </c>
      <c r="AM88" s="28">
        <v>2.6</v>
      </c>
      <c r="AN88" s="28">
        <v>3.7</v>
      </c>
      <c r="AO88" s="28">
        <v>3.6</v>
      </c>
      <c r="AP88" s="28">
        <v>3.4</v>
      </c>
      <c r="AQ88" s="28">
        <v>2</v>
      </c>
      <c r="AR88" s="28">
        <v>1.3</v>
      </c>
      <c r="AS88" s="28">
        <v>0.9</v>
      </c>
      <c r="AT88" s="28">
        <v>1.9</v>
      </c>
      <c r="AU88" s="28">
        <v>3.3</v>
      </c>
      <c r="AV88" s="28">
        <v>3.3</v>
      </c>
      <c r="AW88" s="28">
        <v>3.2</v>
      </c>
      <c r="AX88" s="28">
        <v>2.8</v>
      </c>
      <c r="AY88" s="28">
        <v>2.1</v>
      </c>
      <c r="AZ88" s="28">
        <v>2.4</v>
      </c>
      <c r="BA88" s="28">
        <v>2</v>
      </c>
      <c r="BB88" s="28">
        <v>2.1</v>
      </c>
      <c r="BC88" s="28">
        <v>1.3</v>
      </c>
      <c r="BD88" s="28">
        <v>0.7</v>
      </c>
      <c r="BE88" s="28">
        <v>0.9</v>
      </c>
      <c r="BF88" s="28">
        <v>0.4</v>
      </c>
      <c r="BG88" s="28">
        <v>1.2</v>
      </c>
      <c r="BH88" s="28">
        <v>1</v>
      </c>
      <c r="BI88" s="28">
        <v>1.8</v>
      </c>
      <c r="BJ88" s="28">
        <v>0.9</v>
      </c>
      <c r="BK88" s="28">
        <v>0.2</v>
      </c>
      <c r="BL88" s="28">
        <v>-0.8</v>
      </c>
      <c r="BM88" s="28">
        <v>-0.9</v>
      </c>
      <c r="BN88" s="28">
        <v>-0.8</v>
      </c>
      <c r="BO88" s="28">
        <v>0.1</v>
      </c>
      <c r="BP88" s="28">
        <v>1.5</v>
      </c>
      <c r="BQ88" s="28">
        <v>2.1</v>
      </c>
      <c r="BR88" s="28">
        <v>2.5</v>
      </c>
      <c r="BS88" s="28">
        <v>1.1000000000000001</v>
      </c>
      <c r="BT88" s="28">
        <v>1.2</v>
      </c>
      <c r="BU88" s="28">
        <v>0.7</v>
      </c>
      <c r="BV88" s="28">
        <v>1.7</v>
      </c>
      <c r="BW88" s="28">
        <v>1.1000000000000001</v>
      </c>
      <c r="BX88" s="28">
        <v>0.8</v>
      </c>
      <c r="BY88" s="28">
        <v>0.7</v>
      </c>
      <c r="BZ88" s="28">
        <v>0.6</v>
      </c>
      <c r="CA88" s="28">
        <v>0.7</v>
      </c>
      <c r="CB88" s="28">
        <v>1.3</v>
      </c>
      <c r="CC88" s="28">
        <v>2.9</v>
      </c>
      <c r="CD88" s="28">
        <v>4</v>
      </c>
      <c r="CE88" s="28">
        <v>3.7</v>
      </c>
      <c r="CF88" s="28">
        <v>2.1</v>
      </c>
      <c r="CG88" s="28">
        <v>1</v>
      </c>
      <c r="CH88" s="28">
        <v>0.1</v>
      </c>
      <c r="CI88" s="28">
        <v>-0.3</v>
      </c>
      <c r="CJ88" s="28">
        <v>-0.1</v>
      </c>
      <c r="CK88" s="28">
        <v>0.2</v>
      </c>
      <c r="CL88" s="28">
        <v>0.3</v>
      </c>
      <c r="CM88" s="28">
        <v>0</v>
      </c>
      <c r="CN88" s="28">
        <v>0.8</v>
      </c>
      <c r="CO88" s="28">
        <v>1.6</v>
      </c>
      <c r="CP88" s="28">
        <v>1.1000000000000001</v>
      </c>
      <c r="CQ88" s="28">
        <v>-1.8</v>
      </c>
      <c r="CR88" s="28">
        <v>-2.9</v>
      </c>
      <c r="CS88" s="28">
        <v>-2.2000000000000002</v>
      </c>
      <c r="CT88" s="28">
        <v>0.8</v>
      </c>
      <c r="CU88" s="28">
        <v>2.1</v>
      </c>
      <c r="CV88" s="28">
        <v>2</v>
      </c>
      <c r="CW88" s="28">
        <v>1.1000000000000001</v>
      </c>
      <c r="CX88" s="28">
        <v>0.7</v>
      </c>
      <c r="CY88" s="28">
        <v>0.8</v>
      </c>
      <c r="CZ88" s="28">
        <v>0</v>
      </c>
      <c r="DA88" s="28">
        <v>-0.1</v>
      </c>
      <c r="DB88" s="28">
        <v>0.5</v>
      </c>
      <c r="DC88" s="28">
        <v>2.1</v>
      </c>
      <c r="DD88" s="28">
        <v>1.7</v>
      </c>
      <c r="DE88" s="28">
        <v>0.3</v>
      </c>
      <c r="DF88" s="28">
        <v>-1.2</v>
      </c>
      <c r="DG88" s="28">
        <v>-0.9</v>
      </c>
      <c r="DH88" s="28">
        <v>-0.5</v>
      </c>
      <c r="DI88" s="28">
        <v>0.9</v>
      </c>
      <c r="DJ88" s="28">
        <v>0.4</v>
      </c>
      <c r="DK88" s="28">
        <v>0.9</v>
      </c>
      <c r="DL88" s="28">
        <v>-0.1</v>
      </c>
      <c r="DM88" s="28">
        <v>1</v>
      </c>
      <c r="DN88" s="28">
        <v>-0.2</v>
      </c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</row>
    <row r="89" spans="1:165" ht="18.600000000000001" customHeight="1" x14ac:dyDescent="0.25">
      <c r="A89" s="29">
        <v>43891</v>
      </c>
      <c r="B89" s="28">
        <v>4.9000000000000004</v>
      </c>
      <c r="C89" s="28">
        <v>3.4</v>
      </c>
      <c r="D89" s="28">
        <v>3.3</v>
      </c>
      <c r="E89" s="28">
        <v>1.8</v>
      </c>
      <c r="F89" s="28">
        <v>1.4</v>
      </c>
      <c r="G89" s="28">
        <v>-1</v>
      </c>
      <c r="H89" s="28">
        <v>-2.7</v>
      </c>
      <c r="I89" s="28">
        <v>-2.9</v>
      </c>
      <c r="J89" s="28">
        <v>-1.4</v>
      </c>
      <c r="K89" s="28">
        <v>1.7</v>
      </c>
      <c r="L89" s="28">
        <v>2.2000000000000002</v>
      </c>
      <c r="M89" s="28">
        <v>1.8</v>
      </c>
      <c r="N89" s="28">
        <v>0.2</v>
      </c>
      <c r="O89" s="28">
        <v>-0.2</v>
      </c>
      <c r="P89" s="28">
        <v>-0.4</v>
      </c>
      <c r="Q89" s="28">
        <v>-1.1000000000000001</v>
      </c>
      <c r="R89" s="28">
        <v>-2.1</v>
      </c>
      <c r="S89" s="28">
        <v>-1.8</v>
      </c>
      <c r="T89" s="28">
        <v>0</v>
      </c>
      <c r="U89" s="28">
        <v>0.7</v>
      </c>
      <c r="V89" s="28">
        <v>-0.9</v>
      </c>
      <c r="W89" s="28">
        <v>-4.3</v>
      </c>
      <c r="X89" s="28">
        <v>-4.9000000000000004</v>
      </c>
      <c r="Y89" s="28">
        <v>-3.5</v>
      </c>
      <c r="Z89" s="28">
        <v>-2.9</v>
      </c>
      <c r="AA89" s="28">
        <v>-2.4</v>
      </c>
      <c r="AB89" s="28">
        <v>-3.6</v>
      </c>
      <c r="AC89" s="28">
        <v>-1.6</v>
      </c>
      <c r="AD89" s="28">
        <v>-0.9</v>
      </c>
      <c r="AE89" s="28">
        <v>1</v>
      </c>
      <c r="AF89" s="28">
        <v>0.8</v>
      </c>
      <c r="AG89" s="28">
        <v>-0.2</v>
      </c>
      <c r="AH89" s="28">
        <v>-1</v>
      </c>
      <c r="AI89" s="28">
        <v>-0.8</v>
      </c>
      <c r="AJ89" s="28">
        <v>0.7</v>
      </c>
      <c r="AK89" s="28">
        <v>1.1000000000000001</v>
      </c>
      <c r="AL89" s="28">
        <v>1.8</v>
      </c>
      <c r="AM89" s="28">
        <v>2.6</v>
      </c>
      <c r="AN89" s="28">
        <v>3.7</v>
      </c>
      <c r="AO89" s="28">
        <v>3.6</v>
      </c>
      <c r="AP89" s="28">
        <v>3.4</v>
      </c>
      <c r="AQ89" s="28">
        <v>2</v>
      </c>
      <c r="AR89" s="28">
        <v>1.3</v>
      </c>
      <c r="AS89" s="28">
        <v>0.9</v>
      </c>
      <c r="AT89" s="28">
        <v>1.9</v>
      </c>
      <c r="AU89" s="28">
        <v>3.3</v>
      </c>
      <c r="AV89" s="28">
        <v>3.3</v>
      </c>
      <c r="AW89" s="28">
        <v>3.2</v>
      </c>
      <c r="AX89" s="28">
        <v>2.8</v>
      </c>
      <c r="AY89" s="28">
        <v>2.1</v>
      </c>
      <c r="AZ89" s="28">
        <v>2.4</v>
      </c>
      <c r="BA89" s="28">
        <v>2</v>
      </c>
      <c r="BB89" s="28">
        <v>2.1</v>
      </c>
      <c r="BC89" s="28">
        <v>1.3</v>
      </c>
      <c r="BD89" s="28">
        <v>0.7</v>
      </c>
      <c r="BE89" s="28">
        <v>0.9</v>
      </c>
      <c r="BF89" s="28">
        <v>0.4</v>
      </c>
      <c r="BG89" s="28">
        <v>1.2</v>
      </c>
      <c r="BH89" s="28">
        <v>1</v>
      </c>
      <c r="BI89" s="28">
        <v>1.8</v>
      </c>
      <c r="BJ89" s="28">
        <v>0.9</v>
      </c>
      <c r="BK89" s="28">
        <v>0.2</v>
      </c>
      <c r="BL89" s="28">
        <v>-0.8</v>
      </c>
      <c r="BM89" s="28">
        <v>-0.9</v>
      </c>
      <c r="BN89" s="28">
        <v>-0.8</v>
      </c>
      <c r="BO89" s="28">
        <v>0.1</v>
      </c>
      <c r="BP89" s="28">
        <v>1.5</v>
      </c>
      <c r="BQ89" s="28">
        <v>2.1</v>
      </c>
      <c r="BR89" s="28">
        <v>2.5</v>
      </c>
      <c r="BS89" s="28">
        <v>1.1000000000000001</v>
      </c>
      <c r="BT89" s="28">
        <v>1.2</v>
      </c>
      <c r="BU89" s="28">
        <v>0.7</v>
      </c>
      <c r="BV89" s="28">
        <v>1.7</v>
      </c>
      <c r="BW89" s="28">
        <v>1.1000000000000001</v>
      </c>
      <c r="BX89" s="28">
        <v>0.8</v>
      </c>
      <c r="BY89" s="28">
        <v>0.7</v>
      </c>
      <c r="BZ89" s="28">
        <v>0.6</v>
      </c>
      <c r="CA89" s="28">
        <v>0.7</v>
      </c>
      <c r="CB89" s="28">
        <v>1.3</v>
      </c>
      <c r="CC89" s="28">
        <v>2.9</v>
      </c>
      <c r="CD89" s="28">
        <v>4</v>
      </c>
      <c r="CE89" s="28">
        <v>3.7</v>
      </c>
      <c r="CF89" s="28">
        <v>2.1</v>
      </c>
      <c r="CG89" s="28">
        <v>1</v>
      </c>
      <c r="CH89" s="28">
        <v>0.1</v>
      </c>
      <c r="CI89" s="28">
        <v>-0.3</v>
      </c>
      <c r="CJ89" s="28">
        <v>-0.1</v>
      </c>
      <c r="CK89" s="28">
        <v>0.2</v>
      </c>
      <c r="CL89" s="28">
        <v>0.3</v>
      </c>
      <c r="CM89" s="28">
        <v>0</v>
      </c>
      <c r="CN89" s="28">
        <v>0.8</v>
      </c>
      <c r="CO89" s="28">
        <v>1.6</v>
      </c>
      <c r="CP89" s="28">
        <v>1.1000000000000001</v>
      </c>
      <c r="CQ89" s="28">
        <v>-1.8</v>
      </c>
      <c r="CR89" s="28">
        <v>-2.9</v>
      </c>
      <c r="CS89" s="28">
        <v>-2.2000000000000002</v>
      </c>
      <c r="CT89" s="28">
        <v>0.8</v>
      </c>
      <c r="CU89" s="28">
        <v>2.1</v>
      </c>
      <c r="CV89" s="28">
        <v>2</v>
      </c>
      <c r="CW89" s="28">
        <v>1.1000000000000001</v>
      </c>
      <c r="CX89" s="28">
        <v>0.7</v>
      </c>
      <c r="CY89" s="28">
        <v>0.8</v>
      </c>
      <c r="CZ89" s="28">
        <v>0</v>
      </c>
      <c r="DA89" s="28">
        <v>-0.1</v>
      </c>
      <c r="DB89" s="28">
        <v>0.5</v>
      </c>
      <c r="DC89" s="28">
        <v>2.1</v>
      </c>
      <c r="DD89" s="28">
        <v>1.7</v>
      </c>
      <c r="DE89" s="28">
        <v>0.3</v>
      </c>
      <c r="DF89" s="28">
        <v>-1.2</v>
      </c>
      <c r="DG89" s="28">
        <v>-0.9</v>
      </c>
      <c r="DH89" s="28">
        <v>-0.5</v>
      </c>
      <c r="DI89" s="28">
        <v>0.9</v>
      </c>
      <c r="DJ89" s="28">
        <v>0.4</v>
      </c>
      <c r="DK89" s="28">
        <v>0.9</v>
      </c>
      <c r="DL89" s="28">
        <v>-0.1</v>
      </c>
      <c r="DM89" s="28">
        <v>1.1000000000000001</v>
      </c>
      <c r="DN89" s="28">
        <v>-0.1</v>
      </c>
      <c r="DO89" s="28">
        <v>-2.6</v>
      </c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</row>
    <row r="90" spans="1:165" ht="18.600000000000001" customHeight="1" x14ac:dyDescent="0.25">
      <c r="A90" s="29">
        <v>43922</v>
      </c>
      <c r="B90" s="28">
        <v>4.9000000000000004</v>
      </c>
      <c r="C90" s="28">
        <v>3.4</v>
      </c>
      <c r="D90" s="28">
        <v>3.3</v>
      </c>
      <c r="E90" s="28">
        <v>1.8</v>
      </c>
      <c r="F90" s="28">
        <v>1.4</v>
      </c>
      <c r="G90" s="28">
        <v>-1</v>
      </c>
      <c r="H90" s="28">
        <v>-2.7</v>
      </c>
      <c r="I90" s="28">
        <v>-2.9</v>
      </c>
      <c r="J90" s="28">
        <v>-1.4</v>
      </c>
      <c r="K90" s="28">
        <v>1.7</v>
      </c>
      <c r="L90" s="28">
        <v>2.2000000000000002</v>
      </c>
      <c r="M90" s="28">
        <v>1.8</v>
      </c>
      <c r="N90" s="28">
        <v>0.2</v>
      </c>
      <c r="O90" s="28">
        <v>-0.2</v>
      </c>
      <c r="P90" s="28">
        <v>-0.4</v>
      </c>
      <c r="Q90" s="28">
        <v>-1.1000000000000001</v>
      </c>
      <c r="R90" s="28">
        <v>-2.1</v>
      </c>
      <c r="S90" s="28">
        <v>-1.8</v>
      </c>
      <c r="T90" s="28">
        <v>0</v>
      </c>
      <c r="U90" s="28">
        <v>0.7</v>
      </c>
      <c r="V90" s="28">
        <v>-0.9</v>
      </c>
      <c r="W90" s="28">
        <v>-4.3</v>
      </c>
      <c r="X90" s="28">
        <v>-4.9000000000000004</v>
      </c>
      <c r="Y90" s="28">
        <v>-3.5</v>
      </c>
      <c r="Z90" s="28">
        <v>-2.9</v>
      </c>
      <c r="AA90" s="28">
        <v>-2.4</v>
      </c>
      <c r="AB90" s="28">
        <v>-3.6</v>
      </c>
      <c r="AC90" s="28">
        <v>-1.6</v>
      </c>
      <c r="AD90" s="28">
        <v>-0.9</v>
      </c>
      <c r="AE90" s="28">
        <v>1</v>
      </c>
      <c r="AF90" s="28">
        <v>0.8</v>
      </c>
      <c r="AG90" s="28">
        <v>-0.2</v>
      </c>
      <c r="AH90" s="28">
        <v>-1</v>
      </c>
      <c r="AI90" s="28">
        <v>-0.8</v>
      </c>
      <c r="AJ90" s="28">
        <v>0.7</v>
      </c>
      <c r="AK90" s="28">
        <v>1.1000000000000001</v>
      </c>
      <c r="AL90" s="28">
        <v>1.8</v>
      </c>
      <c r="AM90" s="28">
        <v>2.6</v>
      </c>
      <c r="AN90" s="28">
        <v>3.7</v>
      </c>
      <c r="AO90" s="28">
        <v>3.6</v>
      </c>
      <c r="AP90" s="28">
        <v>3.4</v>
      </c>
      <c r="AQ90" s="28">
        <v>2</v>
      </c>
      <c r="AR90" s="28">
        <v>1.3</v>
      </c>
      <c r="AS90" s="28">
        <v>0.9</v>
      </c>
      <c r="AT90" s="28">
        <v>1.9</v>
      </c>
      <c r="AU90" s="28">
        <v>3.3</v>
      </c>
      <c r="AV90" s="28">
        <v>3.3</v>
      </c>
      <c r="AW90" s="28">
        <v>3.2</v>
      </c>
      <c r="AX90" s="28">
        <v>2.8</v>
      </c>
      <c r="AY90" s="28">
        <v>2.1</v>
      </c>
      <c r="AZ90" s="28">
        <v>2.4</v>
      </c>
      <c r="BA90" s="28">
        <v>2</v>
      </c>
      <c r="BB90" s="28">
        <v>2.1</v>
      </c>
      <c r="BC90" s="28">
        <v>1.3</v>
      </c>
      <c r="BD90" s="28">
        <v>0.7</v>
      </c>
      <c r="BE90" s="28">
        <v>0.9</v>
      </c>
      <c r="BF90" s="28">
        <v>0.4</v>
      </c>
      <c r="BG90" s="28">
        <v>1.2</v>
      </c>
      <c r="BH90" s="28">
        <v>1</v>
      </c>
      <c r="BI90" s="28">
        <v>1.8</v>
      </c>
      <c r="BJ90" s="28">
        <v>0.9</v>
      </c>
      <c r="BK90" s="28">
        <v>0.2</v>
      </c>
      <c r="BL90" s="28">
        <v>-0.8</v>
      </c>
      <c r="BM90" s="28">
        <v>-0.9</v>
      </c>
      <c r="BN90" s="28">
        <v>-0.8</v>
      </c>
      <c r="BO90" s="28">
        <v>0.1</v>
      </c>
      <c r="BP90" s="28">
        <v>1.5</v>
      </c>
      <c r="BQ90" s="28">
        <v>2.1</v>
      </c>
      <c r="BR90" s="28">
        <v>2.5</v>
      </c>
      <c r="BS90" s="28">
        <v>1.1000000000000001</v>
      </c>
      <c r="BT90" s="28">
        <v>1.2</v>
      </c>
      <c r="BU90" s="28">
        <v>0.7</v>
      </c>
      <c r="BV90" s="28">
        <v>1.7</v>
      </c>
      <c r="BW90" s="28">
        <v>1.1000000000000001</v>
      </c>
      <c r="BX90" s="28">
        <v>0.8</v>
      </c>
      <c r="BY90" s="28">
        <v>0.7</v>
      </c>
      <c r="BZ90" s="28">
        <v>0.6</v>
      </c>
      <c r="CA90" s="28">
        <v>0.7</v>
      </c>
      <c r="CB90" s="28">
        <v>1.3</v>
      </c>
      <c r="CC90" s="28">
        <v>2.9</v>
      </c>
      <c r="CD90" s="28">
        <v>4</v>
      </c>
      <c r="CE90" s="28">
        <v>3.7</v>
      </c>
      <c r="CF90" s="28">
        <v>2.1</v>
      </c>
      <c r="CG90" s="28">
        <v>1</v>
      </c>
      <c r="CH90" s="28">
        <v>0.1</v>
      </c>
      <c r="CI90" s="28">
        <v>-0.3</v>
      </c>
      <c r="CJ90" s="28">
        <v>-0.1</v>
      </c>
      <c r="CK90" s="28">
        <v>0.2</v>
      </c>
      <c r="CL90" s="28">
        <v>0.3</v>
      </c>
      <c r="CM90" s="28">
        <v>0</v>
      </c>
      <c r="CN90" s="28">
        <v>0.8</v>
      </c>
      <c r="CO90" s="28">
        <v>1.6</v>
      </c>
      <c r="CP90" s="28">
        <v>1.1000000000000001</v>
      </c>
      <c r="CQ90" s="28">
        <v>-1.8</v>
      </c>
      <c r="CR90" s="28">
        <v>-2.9</v>
      </c>
      <c r="CS90" s="28">
        <v>-2.2000000000000002</v>
      </c>
      <c r="CT90" s="28">
        <v>0.8</v>
      </c>
      <c r="CU90" s="28">
        <v>2.1</v>
      </c>
      <c r="CV90" s="28">
        <v>2</v>
      </c>
      <c r="CW90" s="28">
        <v>1.1000000000000001</v>
      </c>
      <c r="CX90" s="28">
        <v>0.7</v>
      </c>
      <c r="CY90" s="28">
        <v>0.8</v>
      </c>
      <c r="CZ90" s="28">
        <v>0</v>
      </c>
      <c r="DA90" s="28">
        <v>-0.1</v>
      </c>
      <c r="DB90" s="28">
        <v>0.5</v>
      </c>
      <c r="DC90" s="28">
        <v>2.1</v>
      </c>
      <c r="DD90" s="28">
        <v>1.7</v>
      </c>
      <c r="DE90" s="28">
        <v>0.3</v>
      </c>
      <c r="DF90" s="28">
        <v>-1.2</v>
      </c>
      <c r="DG90" s="28">
        <v>-0.9</v>
      </c>
      <c r="DH90" s="28">
        <v>-0.5</v>
      </c>
      <c r="DI90" s="28">
        <v>0.9</v>
      </c>
      <c r="DJ90" s="28">
        <v>0.4</v>
      </c>
      <c r="DK90" s="28">
        <v>0.9</v>
      </c>
      <c r="DL90" s="28">
        <v>-0.1</v>
      </c>
      <c r="DM90" s="28">
        <v>1.1000000000000001</v>
      </c>
      <c r="DN90" s="28">
        <v>-0.1</v>
      </c>
      <c r="DO90" s="28">
        <v>-2.6</v>
      </c>
      <c r="DP90" s="28">
        <v>-18.2</v>
      </c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</row>
    <row r="91" spans="1:165" ht="18.600000000000001" customHeight="1" x14ac:dyDescent="0.25">
      <c r="A91" s="29">
        <v>43952</v>
      </c>
      <c r="B91" s="28">
        <v>4.9000000000000004</v>
      </c>
      <c r="C91" s="28">
        <v>3.4</v>
      </c>
      <c r="D91" s="28">
        <v>3.3</v>
      </c>
      <c r="E91" s="28">
        <v>1.8</v>
      </c>
      <c r="F91" s="28">
        <v>1.4</v>
      </c>
      <c r="G91" s="28">
        <v>-1</v>
      </c>
      <c r="H91" s="28">
        <v>-2.7</v>
      </c>
      <c r="I91" s="28">
        <v>-2.9</v>
      </c>
      <c r="J91" s="28">
        <v>-1.4</v>
      </c>
      <c r="K91" s="28">
        <v>1.7</v>
      </c>
      <c r="L91" s="28">
        <v>2.2000000000000002</v>
      </c>
      <c r="M91" s="28">
        <v>1.8</v>
      </c>
      <c r="N91" s="28">
        <v>0.2</v>
      </c>
      <c r="O91" s="28">
        <v>-0.2</v>
      </c>
      <c r="P91" s="28">
        <v>-0.4</v>
      </c>
      <c r="Q91" s="28">
        <v>-1.1000000000000001</v>
      </c>
      <c r="R91" s="28">
        <v>-2.1</v>
      </c>
      <c r="S91" s="28">
        <v>-1.8</v>
      </c>
      <c r="T91" s="28">
        <v>0</v>
      </c>
      <c r="U91" s="28">
        <v>0.7</v>
      </c>
      <c r="V91" s="28">
        <v>-0.9</v>
      </c>
      <c r="W91" s="28">
        <v>-4.3</v>
      </c>
      <c r="X91" s="28">
        <v>-4.9000000000000004</v>
      </c>
      <c r="Y91" s="28">
        <v>-3.5</v>
      </c>
      <c r="Z91" s="28">
        <v>-2.9</v>
      </c>
      <c r="AA91" s="28">
        <v>-2.4</v>
      </c>
      <c r="AB91" s="28">
        <v>-3.6</v>
      </c>
      <c r="AC91" s="28">
        <v>-1.6</v>
      </c>
      <c r="AD91" s="28">
        <v>-0.9</v>
      </c>
      <c r="AE91" s="28">
        <v>1</v>
      </c>
      <c r="AF91" s="28">
        <v>0.8</v>
      </c>
      <c r="AG91" s="28">
        <v>-0.2</v>
      </c>
      <c r="AH91" s="28">
        <v>-1</v>
      </c>
      <c r="AI91" s="28">
        <v>-0.8</v>
      </c>
      <c r="AJ91" s="28">
        <v>0.7</v>
      </c>
      <c r="AK91" s="28">
        <v>1.1000000000000001</v>
      </c>
      <c r="AL91" s="28">
        <v>1.8</v>
      </c>
      <c r="AM91" s="28">
        <v>2.6</v>
      </c>
      <c r="AN91" s="28">
        <v>3.7</v>
      </c>
      <c r="AO91" s="28">
        <v>3.6</v>
      </c>
      <c r="AP91" s="28">
        <v>3.4</v>
      </c>
      <c r="AQ91" s="28">
        <v>2</v>
      </c>
      <c r="AR91" s="28">
        <v>1.3</v>
      </c>
      <c r="AS91" s="28">
        <v>0.9</v>
      </c>
      <c r="AT91" s="28">
        <v>1.9</v>
      </c>
      <c r="AU91" s="28">
        <v>3.3</v>
      </c>
      <c r="AV91" s="28">
        <v>3.3</v>
      </c>
      <c r="AW91" s="28">
        <v>3.2</v>
      </c>
      <c r="AX91" s="28">
        <v>2.8</v>
      </c>
      <c r="AY91" s="28">
        <v>2.1</v>
      </c>
      <c r="AZ91" s="28">
        <v>2.4</v>
      </c>
      <c r="BA91" s="28">
        <v>2</v>
      </c>
      <c r="BB91" s="28">
        <v>2.1</v>
      </c>
      <c r="BC91" s="28">
        <v>1.3</v>
      </c>
      <c r="BD91" s="28">
        <v>0.7</v>
      </c>
      <c r="BE91" s="28">
        <v>0.9</v>
      </c>
      <c r="BF91" s="28">
        <v>0.4</v>
      </c>
      <c r="BG91" s="28">
        <v>1.2</v>
      </c>
      <c r="BH91" s="28">
        <v>1</v>
      </c>
      <c r="BI91" s="28">
        <v>1.8</v>
      </c>
      <c r="BJ91" s="28">
        <v>0.9</v>
      </c>
      <c r="BK91" s="28">
        <v>0.2</v>
      </c>
      <c r="BL91" s="28">
        <v>-0.8</v>
      </c>
      <c r="BM91" s="28">
        <v>-0.9</v>
      </c>
      <c r="BN91" s="28">
        <v>-0.8</v>
      </c>
      <c r="BO91" s="28">
        <v>0.1</v>
      </c>
      <c r="BP91" s="28">
        <v>1.5</v>
      </c>
      <c r="BQ91" s="28">
        <v>2.1</v>
      </c>
      <c r="BR91" s="28">
        <v>2.5</v>
      </c>
      <c r="BS91" s="28">
        <v>1.1000000000000001</v>
      </c>
      <c r="BT91" s="28">
        <v>1.2</v>
      </c>
      <c r="BU91" s="28">
        <v>0.7</v>
      </c>
      <c r="BV91" s="28">
        <v>1.7</v>
      </c>
      <c r="BW91" s="28">
        <v>1.1000000000000001</v>
      </c>
      <c r="BX91" s="28">
        <v>0.8</v>
      </c>
      <c r="BY91" s="28">
        <v>0.7</v>
      </c>
      <c r="BZ91" s="28">
        <v>0.6</v>
      </c>
      <c r="CA91" s="28">
        <v>0.7</v>
      </c>
      <c r="CB91" s="28">
        <v>1.3</v>
      </c>
      <c r="CC91" s="28">
        <v>2.9</v>
      </c>
      <c r="CD91" s="28">
        <v>4</v>
      </c>
      <c r="CE91" s="28">
        <v>3.7</v>
      </c>
      <c r="CF91" s="28">
        <v>2.1</v>
      </c>
      <c r="CG91" s="28">
        <v>1</v>
      </c>
      <c r="CH91" s="28">
        <v>0.1</v>
      </c>
      <c r="CI91" s="28">
        <v>-0.3</v>
      </c>
      <c r="CJ91" s="28">
        <v>-0.1</v>
      </c>
      <c r="CK91" s="28">
        <v>0.2</v>
      </c>
      <c r="CL91" s="28">
        <v>0.3</v>
      </c>
      <c r="CM91" s="28">
        <v>0</v>
      </c>
      <c r="CN91" s="28">
        <v>0.8</v>
      </c>
      <c r="CO91" s="28">
        <v>1.6</v>
      </c>
      <c r="CP91" s="28">
        <v>1.1000000000000001</v>
      </c>
      <c r="CQ91" s="28">
        <v>-1.8</v>
      </c>
      <c r="CR91" s="28">
        <v>-2.9</v>
      </c>
      <c r="CS91" s="28">
        <v>-2.2000000000000002</v>
      </c>
      <c r="CT91" s="28">
        <v>0.8</v>
      </c>
      <c r="CU91" s="28">
        <v>2.1</v>
      </c>
      <c r="CV91" s="28">
        <v>2</v>
      </c>
      <c r="CW91" s="28">
        <v>1.1000000000000001</v>
      </c>
      <c r="CX91" s="28">
        <v>0.7</v>
      </c>
      <c r="CY91" s="28">
        <v>0.8</v>
      </c>
      <c r="CZ91" s="28">
        <v>0</v>
      </c>
      <c r="DA91" s="28">
        <v>-0.4</v>
      </c>
      <c r="DB91" s="28">
        <v>0</v>
      </c>
      <c r="DC91" s="28">
        <v>1.6</v>
      </c>
      <c r="DD91" s="28">
        <v>2.1</v>
      </c>
      <c r="DE91" s="28">
        <v>1</v>
      </c>
      <c r="DF91" s="28">
        <v>-0.5</v>
      </c>
      <c r="DG91" s="28">
        <v>-0.9</v>
      </c>
      <c r="DH91" s="28">
        <v>-0.6</v>
      </c>
      <c r="DI91" s="28">
        <v>0.5</v>
      </c>
      <c r="DJ91" s="28">
        <v>0</v>
      </c>
      <c r="DK91" s="28">
        <v>0</v>
      </c>
      <c r="DL91" s="28">
        <v>-1</v>
      </c>
      <c r="DM91" s="28">
        <v>0.2</v>
      </c>
      <c r="DN91" s="28">
        <v>-0.1</v>
      </c>
      <c r="DO91" s="28">
        <v>-1.7</v>
      </c>
      <c r="DP91" s="28">
        <v>-17.3</v>
      </c>
      <c r="DQ91" s="28">
        <v>-29.8</v>
      </c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</row>
    <row r="92" spans="1:165" ht="18.600000000000001" customHeight="1" x14ac:dyDescent="0.25">
      <c r="A92" s="29">
        <v>43983</v>
      </c>
      <c r="B92" s="28">
        <v>4.9000000000000004</v>
      </c>
      <c r="C92" s="28">
        <v>3.4</v>
      </c>
      <c r="D92" s="28">
        <v>3.3</v>
      </c>
      <c r="E92" s="28">
        <v>1.8</v>
      </c>
      <c r="F92" s="28">
        <v>1.4</v>
      </c>
      <c r="G92" s="28">
        <v>-1</v>
      </c>
      <c r="H92" s="28">
        <v>-2.7</v>
      </c>
      <c r="I92" s="28">
        <v>-2.9</v>
      </c>
      <c r="J92" s="28">
        <v>-1.4</v>
      </c>
      <c r="K92" s="28">
        <v>1.7</v>
      </c>
      <c r="L92" s="28">
        <v>2.2000000000000002</v>
      </c>
      <c r="M92" s="28">
        <v>1.8</v>
      </c>
      <c r="N92" s="28">
        <v>0.2</v>
      </c>
      <c r="O92" s="28">
        <v>-0.2</v>
      </c>
      <c r="P92" s="28">
        <v>-0.4</v>
      </c>
      <c r="Q92" s="28">
        <v>-1.1000000000000001</v>
      </c>
      <c r="R92" s="28">
        <v>-2.1</v>
      </c>
      <c r="S92" s="28">
        <v>-1.8</v>
      </c>
      <c r="T92" s="28">
        <v>0</v>
      </c>
      <c r="U92" s="28">
        <v>0.7</v>
      </c>
      <c r="V92" s="28">
        <v>-0.9</v>
      </c>
      <c r="W92" s="28">
        <v>-4.3</v>
      </c>
      <c r="X92" s="28">
        <v>-4.9000000000000004</v>
      </c>
      <c r="Y92" s="28">
        <v>-3.5</v>
      </c>
      <c r="Z92" s="28">
        <v>-2.9</v>
      </c>
      <c r="AA92" s="28">
        <v>-2.4</v>
      </c>
      <c r="AB92" s="28">
        <v>-3.6</v>
      </c>
      <c r="AC92" s="28">
        <v>-1.6</v>
      </c>
      <c r="AD92" s="28">
        <v>-0.9</v>
      </c>
      <c r="AE92" s="28">
        <v>1</v>
      </c>
      <c r="AF92" s="28">
        <v>0.8</v>
      </c>
      <c r="AG92" s="28">
        <v>-0.2</v>
      </c>
      <c r="AH92" s="28">
        <v>-1</v>
      </c>
      <c r="AI92" s="28">
        <v>-0.8</v>
      </c>
      <c r="AJ92" s="28">
        <v>0.7</v>
      </c>
      <c r="AK92" s="28">
        <v>1.1000000000000001</v>
      </c>
      <c r="AL92" s="28">
        <v>1.8</v>
      </c>
      <c r="AM92" s="28">
        <v>2.6</v>
      </c>
      <c r="AN92" s="28">
        <v>3.7</v>
      </c>
      <c r="AO92" s="28">
        <v>3.6</v>
      </c>
      <c r="AP92" s="28">
        <v>3.4</v>
      </c>
      <c r="AQ92" s="28">
        <v>2</v>
      </c>
      <c r="AR92" s="28">
        <v>1.3</v>
      </c>
      <c r="AS92" s="28">
        <v>0.9</v>
      </c>
      <c r="AT92" s="28">
        <v>1.9</v>
      </c>
      <c r="AU92" s="28">
        <v>3.3</v>
      </c>
      <c r="AV92" s="28">
        <v>3.3</v>
      </c>
      <c r="AW92" s="28">
        <v>3.2</v>
      </c>
      <c r="AX92" s="28">
        <v>2.8</v>
      </c>
      <c r="AY92" s="28">
        <v>2.1</v>
      </c>
      <c r="AZ92" s="28">
        <v>2.4</v>
      </c>
      <c r="BA92" s="28">
        <v>2</v>
      </c>
      <c r="BB92" s="28">
        <v>2.1</v>
      </c>
      <c r="BC92" s="28">
        <v>1.3</v>
      </c>
      <c r="BD92" s="28">
        <v>0.7</v>
      </c>
      <c r="BE92" s="28">
        <v>0.9</v>
      </c>
      <c r="BF92" s="28">
        <v>0.4</v>
      </c>
      <c r="BG92" s="28">
        <v>1.2</v>
      </c>
      <c r="BH92" s="28">
        <v>1</v>
      </c>
      <c r="BI92" s="28">
        <v>1.8</v>
      </c>
      <c r="BJ92" s="28">
        <v>0.9</v>
      </c>
      <c r="BK92" s="28">
        <v>0.2</v>
      </c>
      <c r="BL92" s="28">
        <v>-0.8</v>
      </c>
      <c r="BM92" s="28">
        <v>-0.9</v>
      </c>
      <c r="BN92" s="28">
        <v>-0.8</v>
      </c>
      <c r="BO92" s="28">
        <v>0.1</v>
      </c>
      <c r="BP92" s="28">
        <v>1.5</v>
      </c>
      <c r="BQ92" s="28">
        <v>2.1</v>
      </c>
      <c r="BR92" s="28">
        <v>2.5</v>
      </c>
      <c r="BS92" s="28">
        <v>1.1000000000000001</v>
      </c>
      <c r="BT92" s="28">
        <v>1.2</v>
      </c>
      <c r="BU92" s="28">
        <v>0.7</v>
      </c>
      <c r="BV92" s="28">
        <v>1.7</v>
      </c>
      <c r="BW92" s="28">
        <v>1.1000000000000001</v>
      </c>
      <c r="BX92" s="28">
        <v>0.8</v>
      </c>
      <c r="BY92" s="28">
        <v>0.7</v>
      </c>
      <c r="BZ92" s="28">
        <v>0.6</v>
      </c>
      <c r="CA92" s="28">
        <v>0.7</v>
      </c>
      <c r="CB92" s="28">
        <v>1.3</v>
      </c>
      <c r="CC92" s="28">
        <v>2.9</v>
      </c>
      <c r="CD92" s="28">
        <v>4</v>
      </c>
      <c r="CE92" s="28">
        <v>3.7</v>
      </c>
      <c r="CF92" s="28">
        <v>2.1</v>
      </c>
      <c r="CG92" s="28">
        <v>1</v>
      </c>
      <c r="CH92" s="28">
        <v>0.1</v>
      </c>
      <c r="CI92" s="28">
        <v>-0.3</v>
      </c>
      <c r="CJ92" s="28">
        <v>-0.1</v>
      </c>
      <c r="CK92" s="28">
        <v>0.2</v>
      </c>
      <c r="CL92" s="28">
        <v>0.3</v>
      </c>
      <c r="CM92" s="28">
        <v>0</v>
      </c>
      <c r="CN92" s="28">
        <v>0.8</v>
      </c>
      <c r="CO92" s="28">
        <v>1.6</v>
      </c>
      <c r="CP92" s="28">
        <v>1.1000000000000001</v>
      </c>
      <c r="CQ92" s="28">
        <v>-1.8</v>
      </c>
      <c r="CR92" s="28">
        <v>-2.9</v>
      </c>
      <c r="CS92" s="28">
        <v>-2.2000000000000002</v>
      </c>
      <c r="CT92" s="28">
        <v>0.8</v>
      </c>
      <c r="CU92" s="28">
        <v>2.1</v>
      </c>
      <c r="CV92" s="28">
        <v>2</v>
      </c>
      <c r="CW92" s="28">
        <v>1.1000000000000001</v>
      </c>
      <c r="CX92" s="28">
        <v>0.7</v>
      </c>
      <c r="CY92" s="28">
        <v>0.8</v>
      </c>
      <c r="CZ92" s="28">
        <v>0</v>
      </c>
      <c r="DA92" s="28">
        <v>-0.4</v>
      </c>
      <c r="DB92" s="28">
        <v>0</v>
      </c>
      <c r="DC92" s="28">
        <v>1.6</v>
      </c>
      <c r="DD92" s="28">
        <v>2.1</v>
      </c>
      <c r="DE92" s="28">
        <v>1</v>
      </c>
      <c r="DF92" s="28">
        <v>-0.5</v>
      </c>
      <c r="DG92" s="28">
        <v>-0.9</v>
      </c>
      <c r="DH92" s="28">
        <v>-0.6</v>
      </c>
      <c r="DI92" s="28">
        <v>0.5</v>
      </c>
      <c r="DJ92" s="28">
        <v>0</v>
      </c>
      <c r="DK92" s="28">
        <v>0</v>
      </c>
      <c r="DL92" s="28">
        <v>-1</v>
      </c>
      <c r="DM92" s="28">
        <v>0.2</v>
      </c>
      <c r="DN92" s="28">
        <v>-0.1</v>
      </c>
      <c r="DO92" s="28">
        <v>-1.7</v>
      </c>
      <c r="DP92" s="28">
        <v>-17.3</v>
      </c>
      <c r="DQ92" s="28">
        <v>-29.9</v>
      </c>
      <c r="DR92" s="28">
        <v>-35</v>
      </c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</row>
    <row r="93" spans="1:165" ht="18.600000000000001" customHeight="1" x14ac:dyDescent="0.25">
      <c r="A93" s="29">
        <v>44013</v>
      </c>
      <c r="B93" s="28">
        <v>4.9000000000000004</v>
      </c>
      <c r="C93" s="28">
        <v>3.4</v>
      </c>
      <c r="D93" s="28">
        <v>3.3</v>
      </c>
      <c r="E93" s="28">
        <v>1.8</v>
      </c>
      <c r="F93" s="28">
        <v>1.4</v>
      </c>
      <c r="G93" s="28">
        <v>-1</v>
      </c>
      <c r="H93" s="28">
        <v>-2.7</v>
      </c>
      <c r="I93" s="28">
        <v>-2.9</v>
      </c>
      <c r="J93" s="28">
        <v>-1.4</v>
      </c>
      <c r="K93" s="28">
        <v>1.7</v>
      </c>
      <c r="L93" s="28">
        <v>2.2000000000000002</v>
      </c>
      <c r="M93" s="28">
        <v>1.8</v>
      </c>
      <c r="N93" s="28">
        <v>0.2</v>
      </c>
      <c r="O93" s="28">
        <v>-0.2</v>
      </c>
      <c r="P93" s="28">
        <v>-0.4</v>
      </c>
      <c r="Q93" s="28">
        <v>-1.1000000000000001</v>
      </c>
      <c r="R93" s="28">
        <v>-2.1</v>
      </c>
      <c r="S93" s="28">
        <v>-1.8</v>
      </c>
      <c r="T93" s="28">
        <v>0</v>
      </c>
      <c r="U93" s="28">
        <v>0.7</v>
      </c>
      <c r="V93" s="28">
        <v>-0.9</v>
      </c>
      <c r="W93" s="28">
        <v>-4.3</v>
      </c>
      <c r="X93" s="28">
        <v>-4.9000000000000004</v>
      </c>
      <c r="Y93" s="28">
        <v>-3.5</v>
      </c>
      <c r="Z93" s="28">
        <v>-2.9</v>
      </c>
      <c r="AA93" s="28">
        <v>-2.4</v>
      </c>
      <c r="AB93" s="28">
        <v>-3.6</v>
      </c>
      <c r="AC93" s="28">
        <v>-1.6</v>
      </c>
      <c r="AD93" s="28">
        <v>-0.9</v>
      </c>
      <c r="AE93" s="28">
        <v>1</v>
      </c>
      <c r="AF93" s="28">
        <v>0.8</v>
      </c>
      <c r="AG93" s="28">
        <v>-0.2</v>
      </c>
      <c r="AH93" s="28">
        <v>-1</v>
      </c>
      <c r="AI93" s="28">
        <v>-0.8</v>
      </c>
      <c r="AJ93" s="28">
        <v>0.7</v>
      </c>
      <c r="AK93" s="28">
        <v>1.1000000000000001</v>
      </c>
      <c r="AL93" s="28">
        <v>1.8</v>
      </c>
      <c r="AM93" s="28">
        <v>2.6</v>
      </c>
      <c r="AN93" s="28">
        <v>3.7</v>
      </c>
      <c r="AO93" s="28">
        <v>3.6</v>
      </c>
      <c r="AP93" s="28">
        <v>3.4</v>
      </c>
      <c r="AQ93" s="28">
        <v>2</v>
      </c>
      <c r="AR93" s="28">
        <v>1.3</v>
      </c>
      <c r="AS93" s="28">
        <v>0.9</v>
      </c>
      <c r="AT93" s="28">
        <v>1.9</v>
      </c>
      <c r="AU93" s="28">
        <v>3.3</v>
      </c>
      <c r="AV93" s="28">
        <v>3.3</v>
      </c>
      <c r="AW93" s="28">
        <v>3.2</v>
      </c>
      <c r="AX93" s="28">
        <v>2.8</v>
      </c>
      <c r="AY93" s="28">
        <v>2.1</v>
      </c>
      <c r="AZ93" s="28">
        <v>2.4</v>
      </c>
      <c r="BA93" s="28">
        <v>2</v>
      </c>
      <c r="BB93" s="28">
        <v>2.1</v>
      </c>
      <c r="BC93" s="28">
        <v>1.3</v>
      </c>
      <c r="BD93" s="28">
        <v>0.7</v>
      </c>
      <c r="BE93" s="28">
        <v>0.9</v>
      </c>
      <c r="BF93" s="28">
        <v>0.4</v>
      </c>
      <c r="BG93" s="28">
        <v>1.2</v>
      </c>
      <c r="BH93" s="28">
        <v>1</v>
      </c>
      <c r="BI93" s="28">
        <v>1.8</v>
      </c>
      <c r="BJ93" s="28">
        <v>0.9</v>
      </c>
      <c r="BK93" s="28">
        <v>0.2</v>
      </c>
      <c r="BL93" s="28">
        <v>-0.8</v>
      </c>
      <c r="BM93" s="28">
        <v>-0.9</v>
      </c>
      <c r="BN93" s="28">
        <v>-0.8</v>
      </c>
      <c r="BO93" s="28">
        <v>0.1</v>
      </c>
      <c r="BP93" s="28">
        <v>1.5</v>
      </c>
      <c r="BQ93" s="28">
        <v>2.1</v>
      </c>
      <c r="BR93" s="28">
        <v>2.5</v>
      </c>
      <c r="BS93" s="28">
        <v>1.1000000000000001</v>
      </c>
      <c r="BT93" s="28">
        <v>1.2</v>
      </c>
      <c r="BU93" s="28">
        <v>0.7</v>
      </c>
      <c r="BV93" s="28">
        <v>1.7</v>
      </c>
      <c r="BW93" s="28">
        <v>1.1000000000000001</v>
      </c>
      <c r="BX93" s="28">
        <v>0.8</v>
      </c>
      <c r="BY93" s="28">
        <v>0.7</v>
      </c>
      <c r="BZ93" s="28">
        <v>0.6</v>
      </c>
      <c r="CA93" s="28">
        <v>0.7</v>
      </c>
      <c r="CB93" s="28">
        <v>1.3</v>
      </c>
      <c r="CC93" s="28">
        <v>2.9</v>
      </c>
      <c r="CD93" s="28">
        <v>4</v>
      </c>
      <c r="CE93" s="28">
        <v>3.7</v>
      </c>
      <c r="CF93" s="28">
        <v>2.1</v>
      </c>
      <c r="CG93" s="28">
        <v>1</v>
      </c>
      <c r="CH93" s="28">
        <v>0.1</v>
      </c>
      <c r="CI93" s="28">
        <v>-0.3</v>
      </c>
      <c r="CJ93" s="28">
        <v>-0.1</v>
      </c>
      <c r="CK93" s="28">
        <v>0.2</v>
      </c>
      <c r="CL93" s="28">
        <v>0.3</v>
      </c>
      <c r="CM93" s="28">
        <v>0</v>
      </c>
      <c r="CN93" s="28">
        <v>0.8</v>
      </c>
      <c r="CO93" s="28">
        <v>1.6</v>
      </c>
      <c r="CP93" s="28">
        <v>1.1000000000000001</v>
      </c>
      <c r="CQ93" s="28">
        <v>-1.8</v>
      </c>
      <c r="CR93" s="28">
        <v>-2.9</v>
      </c>
      <c r="CS93" s="28">
        <v>-2.2000000000000002</v>
      </c>
      <c r="CT93" s="28">
        <v>0.8</v>
      </c>
      <c r="CU93" s="28">
        <v>2.1</v>
      </c>
      <c r="CV93" s="28">
        <v>2</v>
      </c>
      <c r="CW93" s="28">
        <v>1.1000000000000001</v>
      </c>
      <c r="CX93" s="28">
        <v>0.7</v>
      </c>
      <c r="CY93" s="28">
        <v>0.8</v>
      </c>
      <c r="CZ93" s="28">
        <v>0</v>
      </c>
      <c r="DA93" s="28">
        <v>-0.4</v>
      </c>
      <c r="DB93" s="28">
        <v>0</v>
      </c>
      <c r="DC93" s="28">
        <v>1.6</v>
      </c>
      <c r="DD93" s="28">
        <v>2.1</v>
      </c>
      <c r="DE93" s="28">
        <v>1</v>
      </c>
      <c r="DF93" s="28">
        <v>-0.5</v>
      </c>
      <c r="DG93" s="28">
        <v>-0.9</v>
      </c>
      <c r="DH93" s="28">
        <v>-0.6</v>
      </c>
      <c r="DI93" s="28">
        <v>0.5</v>
      </c>
      <c r="DJ93" s="28">
        <v>0</v>
      </c>
      <c r="DK93" s="28">
        <v>0</v>
      </c>
      <c r="DL93" s="28">
        <v>-1</v>
      </c>
      <c r="DM93" s="28">
        <v>0.2</v>
      </c>
      <c r="DN93" s="28">
        <v>-0.1</v>
      </c>
      <c r="DO93" s="28">
        <v>-1.7</v>
      </c>
      <c r="DP93" s="28">
        <v>-17.3</v>
      </c>
      <c r="DQ93" s="28">
        <v>-29.9</v>
      </c>
      <c r="DR93" s="28">
        <v>-35</v>
      </c>
      <c r="DS93" s="28">
        <v>-10.6</v>
      </c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</row>
    <row r="94" spans="1:165" ht="18.600000000000001" customHeight="1" x14ac:dyDescent="0.25">
      <c r="A94" s="29">
        <v>44044</v>
      </c>
      <c r="B94" s="28">
        <v>4.9000000000000004</v>
      </c>
      <c r="C94" s="28">
        <v>3.4</v>
      </c>
      <c r="D94" s="28">
        <v>3.3</v>
      </c>
      <c r="E94" s="28">
        <v>1.8</v>
      </c>
      <c r="F94" s="28">
        <v>1.4</v>
      </c>
      <c r="G94" s="28">
        <v>-1</v>
      </c>
      <c r="H94" s="28">
        <v>-2.7</v>
      </c>
      <c r="I94" s="28">
        <v>-3</v>
      </c>
      <c r="J94" s="28">
        <v>-1.6</v>
      </c>
      <c r="K94" s="28">
        <v>1.5</v>
      </c>
      <c r="L94" s="28">
        <v>1.8</v>
      </c>
      <c r="M94" s="28">
        <v>1.3</v>
      </c>
      <c r="N94" s="28">
        <v>0</v>
      </c>
      <c r="O94" s="28">
        <v>-0.3</v>
      </c>
      <c r="P94" s="28">
        <v>-0.3</v>
      </c>
      <c r="Q94" s="28">
        <v>-1.1000000000000001</v>
      </c>
      <c r="R94" s="28">
        <v>-2</v>
      </c>
      <c r="S94" s="28">
        <v>-1.6</v>
      </c>
      <c r="T94" s="28">
        <v>0.1</v>
      </c>
      <c r="U94" s="28">
        <v>0.7</v>
      </c>
      <c r="V94" s="28">
        <v>-1.1000000000000001</v>
      </c>
      <c r="W94" s="28">
        <v>-4.4000000000000004</v>
      </c>
      <c r="X94" s="28">
        <v>-5.2</v>
      </c>
      <c r="Y94" s="28">
        <v>-3.3</v>
      </c>
      <c r="Z94" s="28">
        <v>-2.5</v>
      </c>
      <c r="AA94" s="28">
        <v>-1.9</v>
      </c>
      <c r="AB94" s="28">
        <v>-3.4</v>
      </c>
      <c r="AC94" s="28">
        <v>-1.6</v>
      </c>
      <c r="AD94" s="28">
        <v>-1</v>
      </c>
      <c r="AE94" s="28">
        <v>1</v>
      </c>
      <c r="AF94" s="28">
        <v>0.7</v>
      </c>
      <c r="AG94" s="28">
        <v>-0.2</v>
      </c>
      <c r="AH94" s="28">
        <v>-1</v>
      </c>
      <c r="AI94" s="28">
        <v>-0.9</v>
      </c>
      <c r="AJ94" s="28">
        <v>0.5</v>
      </c>
      <c r="AK94" s="28">
        <v>0.8</v>
      </c>
      <c r="AL94" s="28">
        <v>1.7</v>
      </c>
      <c r="AM94" s="28">
        <v>2.7</v>
      </c>
      <c r="AN94" s="28">
        <v>3.9</v>
      </c>
      <c r="AO94" s="28">
        <v>3.6</v>
      </c>
      <c r="AP94" s="28">
        <v>3.4</v>
      </c>
      <c r="AQ94" s="28">
        <v>1.9</v>
      </c>
      <c r="AR94" s="28">
        <v>1.3</v>
      </c>
      <c r="AS94" s="28">
        <v>0.8</v>
      </c>
      <c r="AT94" s="28">
        <v>1.9</v>
      </c>
      <c r="AU94" s="28">
        <v>3</v>
      </c>
      <c r="AV94" s="28">
        <v>3.2</v>
      </c>
      <c r="AW94" s="28">
        <v>3</v>
      </c>
      <c r="AX94" s="28">
        <v>2.9</v>
      </c>
      <c r="AY94" s="28">
        <v>2.2999999999999998</v>
      </c>
      <c r="AZ94" s="28">
        <v>2.6</v>
      </c>
      <c r="BA94" s="28">
        <v>2.1</v>
      </c>
      <c r="BB94" s="28">
        <v>2.1</v>
      </c>
      <c r="BC94" s="28">
        <v>1.2</v>
      </c>
      <c r="BD94" s="28">
        <v>0.6</v>
      </c>
      <c r="BE94" s="28">
        <v>1</v>
      </c>
      <c r="BF94" s="28">
        <v>0.4</v>
      </c>
      <c r="BG94" s="28">
        <v>0.9</v>
      </c>
      <c r="BH94" s="28">
        <v>0.6</v>
      </c>
      <c r="BI94" s="28">
        <v>1.4</v>
      </c>
      <c r="BJ94" s="28">
        <v>1</v>
      </c>
      <c r="BK94" s="28">
        <v>0.4</v>
      </c>
      <c r="BL94" s="28">
        <v>-0.6</v>
      </c>
      <c r="BM94" s="28">
        <v>-0.8</v>
      </c>
      <c r="BN94" s="28">
        <v>-0.7</v>
      </c>
      <c r="BO94" s="28">
        <v>0.2</v>
      </c>
      <c r="BP94" s="28">
        <v>1.6</v>
      </c>
      <c r="BQ94" s="28">
        <v>2.2000000000000002</v>
      </c>
      <c r="BR94" s="28">
        <v>2.2999999999999998</v>
      </c>
      <c r="BS94" s="28">
        <v>0.7</v>
      </c>
      <c r="BT94" s="28">
        <v>0.8</v>
      </c>
      <c r="BU94" s="28">
        <v>0.9</v>
      </c>
      <c r="BV94" s="28">
        <v>2</v>
      </c>
      <c r="BW94" s="28">
        <v>1.6</v>
      </c>
      <c r="BX94" s="28">
        <v>1.1000000000000001</v>
      </c>
      <c r="BY94" s="28">
        <v>0.7</v>
      </c>
      <c r="BZ94" s="28">
        <v>0.5</v>
      </c>
      <c r="CA94" s="28">
        <v>0.8</v>
      </c>
      <c r="CB94" s="28">
        <v>1.5</v>
      </c>
      <c r="CC94" s="28">
        <v>2.9</v>
      </c>
      <c r="CD94" s="28">
        <v>3.8</v>
      </c>
      <c r="CE94" s="28">
        <v>3.2</v>
      </c>
      <c r="CF94" s="28">
        <v>2</v>
      </c>
      <c r="CG94" s="28">
        <v>1</v>
      </c>
      <c r="CH94" s="28">
        <v>0.5</v>
      </c>
      <c r="CI94" s="28">
        <v>0</v>
      </c>
      <c r="CJ94" s="28">
        <v>0.2</v>
      </c>
      <c r="CK94" s="28">
        <v>0.4</v>
      </c>
      <c r="CL94" s="28">
        <v>0.4</v>
      </c>
      <c r="CM94" s="28">
        <v>0.1</v>
      </c>
      <c r="CN94" s="28">
        <v>1</v>
      </c>
      <c r="CO94" s="28">
        <v>1.5</v>
      </c>
      <c r="CP94" s="28">
        <v>0.7</v>
      </c>
      <c r="CQ94" s="28">
        <v>-2.2999999999999998</v>
      </c>
      <c r="CR94" s="28">
        <v>-2.9</v>
      </c>
      <c r="CS94" s="28">
        <v>-1.9</v>
      </c>
      <c r="CT94" s="28">
        <v>1.3</v>
      </c>
      <c r="CU94" s="28">
        <v>2.4</v>
      </c>
      <c r="CV94" s="28">
        <v>2.1</v>
      </c>
      <c r="CW94" s="28">
        <v>0.9</v>
      </c>
      <c r="CX94" s="28">
        <v>0.3</v>
      </c>
      <c r="CY94" s="28">
        <v>0.5</v>
      </c>
      <c r="CZ94" s="28">
        <v>-0.3</v>
      </c>
      <c r="DA94" s="28">
        <v>-0.7</v>
      </c>
      <c r="DB94" s="28">
        <v>-0.2</v>
      </c>
      <c r="DC94" s="28">
        <v>1.6</v>
      </c>
      <c r="DD94" s="28">
        <v>2.2999999999999998</v>
      </c>
      <c r="DE94" s="28">
        <v>1.2</v>
      </c>
      <c r="DF94" s="28">
        <v>-0.2</v>
      </c>
      <c r="DG94" s="28">
        <v>-0.7</v>
      </c>
      <c r="DH94" s="28">
        <v>-0.6</v>
      </c>
      <c r="DI94" s="28">
        <v>0.2</v>
      </c>
      <c r="DJ94" s="28">
        <v>-0.2</v>
      </c>
      <c r="DK94" s="28">
        <v>-0.1</v>
      </c>
      <c r="DL94" s="28">
        <v>-1.2</v>
      </c>
      <c r="DM94" s="28">
        <v>-0.6</v>
      </c>
      <c r="DN94" s="28">
        <v>-1.3</v>
      </c>
      <c r="DO94" s="28">
        <v>-2.8</v>
      </c>
      <c r="DP94" s="28">
        <v>-17.899999999999999</v>
      </c>
      <c r="DQ94" s="28">
        <v>-30.3</v>
      </c>
      <c r="DR94" s="28">
        <v>-35.700000000000003</v>
      </c>
      <c r="DS94" s="28">
        <v>-11.6</v>
      </c>
      <c r="DT94" s="28">
        <v>18.5</v>
      </c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</row>
    <row r="95" spans="1:165" ht="18.600000000000001" customHeight="1" x14ac:dyDescent="0.25">
      <c r="A95" s="29">
        <v>44075</v>
      </c>
      <c r="B95" s="28">
        <v>4.9000000000000004</v>
      </c>
      <c r="C95" s="28">
        <v>3.4</v>
      </c>
      <c r="D95" s="28">
        <v>3.3</v>
      </c>
      <c r="E95" s="28">
        <v>1.8</v>
      </c>
      <c r="F95" s="28">
        <v>1.4</v>
      </c>
      <c r="G95" s="28">
        <v>-1</v>
      </c>
      <c r="H95" s="28">
        <v>-2.7</v>
      </c>
      <c r="I95" s="28">
        <v>-3</v>
      </c>
      <c r="J95" s="28">
        <v>-1.6</v>
      </c>
      <c r="K95" s="28">
        <v>1.5</v>
      </c>
      <c r="L95" s="28">
        <v>1.8</v>
      </c>
      <c r="M95" s="28">
        <v>1.3</v>
      </c>
      <c r="N95" s="28">
        <v>0</v>
      </c>
      <c r="O95" s="28">
        <v>-0.3</v>
      </c>
      <c r="P95" s="28">
        <v>-0.3</v>
      </c>
      <c r="Q95" s="28">
        <v>-1.1000000000000001</v>
      </c>
      <c r="R95" s="28">
        <v>-2</v>
      </c>
      <c r="S95" s="28">
        <v>-1.6</v>
      </c>
      <c r="T95" s="28">
        <v>0.1</v>
      </c>
      <c r="U95" s="28">
        <v>0.7</v>
      </c>
      <c r="V95" s="28">
        <v>-1.1000000000000001</v>
      </c>
      <c r="W95" s="28">
        <v>-4.4000000000000004</v>
      </c>
      <c r="X95" s="28">
        <v>-5.2</v>
      </c>
      <c r="Y95" s="28">
        <v>-3.3</v>
      </c>
      <c r="Z95" s="28">
        <v>-2.5</v>
      </c>
      <c r="AA95" s="28">
        <v>-1.9</v>
      </c>
      <c r="AB95" s="28">
        <v>-3.4</v>
      </c>
      <c r="AC95" s="28">
        <v>-1.6</v>
      </c>
      <c r="AD95" s="28">
        <v>-1</v>
      </c>
      <c r="AE95" s="28">
        <v>1</v>
      </c>
      <c r="AF95" s="28">
        <v>0.7</v>
      </c>
      <c r="AG95" s="28">
        <v>-0.2</v>
      </c>
      <c r="AH95" s="28">
        <v>-1</v>
      </c>
      <c r="AI95" s="28">
        <v>-0.9</v>
      </c>
      <c r="AJ95" s="28">
        <v>0.5</v>
      </c>
      <c r="AK95" s="28">
        <v>0.8</v>
      </c>
      <c r="AL95" s="28">
        <v>1.7</v>
      </c>
      <c r="AM95" s="28">
        <v>2.7</v>
      </c>
      <c r="AN95" s="28">
        <v>3.9</v>
      </c>
      <c r="AO95" s="28">
        <v>3.6</v>
      </c>
      <c r="AP95" s="28">
        <v>3.4</v>
      </c>
      <c r="AQ95" s="28">
        <v>1.9</v>
      </c>
      <c r="AR95" s="28">
        <v>1.3</v>
      </c>
      <c r="AS95" s="28">
        <v>0.8</v>
      </c>
      <c r="AT95" s="28">
        <v>1.9</v>
      </c>
      <c r="AU95" s="28">
        <v>3</v>
      </c>
      <c r="AV95" s="28">
        <v>3.2</v>
      </c>
      <c r="AW95" s="28">
        <v>3</v>
      </c>
      <c r="AX95" s="28">
        <v>2.9</v>
      </c>
      <c r="AY95" s="28">
        <v>2.2999999999999998</v>
      </c>
      <c r="AZ95" s="28">
        <v>2.6</v>
      </c>
      <c r="BA95" s="28">
        <v>2.1</v>
      </c>
      <c r="BB95" s="28">
        <v>2.1</v>
      </c>
      <c r="BC95" s="28">
        <v>1.2</v>
      </c>
      <c r="BD95" s="28">
        <v>0.6</v>
      </c>
      <c r="BE95" s="28">
        <v>1</v>
      </c>
      <c r="BF95" s="28">
        <v>0.4</v>
      </c>
      <c r="BG95" s="28">
        <v>0.9</v>
      </c>
      <c r="BH95" s="28">
        <v>0.6</v>
      </c>
      <c r="BI95" s="28">
        <v>1.4</v>
      </c>
      <c r="BJ95" s="28">
        <v>1</v>
      </c>
      <c r="BK95" s="28">
        <v>0.4</v>
      </c>
      <c r="BL95" s="28">
        <v>-0.6</v>
      </c>
      <c r="BM95" s="28">
        <v>-0.8</v>
      </c>
      <c r="BN95" s="28">
        <v>-0.7</v>
      </c>
      <c r="BO95" s="28">
        <v>0.2</v>
      </c>
      <c r="BP95" s="28">
        <v>1.6</v>
      </c>
      <c r="BQ95" s="28">
        <v>2.2000000000000002</v>
      </c>
      <c r="BR95" s="28">
        <v>2.2999999999999998</v>
      </c>
      <c r="BS95" s="28">
        <v>0.7</v>
      </c>
      <c r="BT95" s="28">
        <v>0.8</v>
      </c>
      <c r="BU95" s="28">
        <v>0.9</v>
      </c>
      <c r="BV95" s="28">
        <v>2</v>
      </c>
      <c r="BW95" s="28">
        <v>1.6</v>
      </c>
      <c r="BX95" s="28">
        <v>1.1000000000000001</v>
      </c>
      <c r="BY95" s="28">
        <v>0.7</v>
      </c>
      <c r="BZ95" s="28">
        <v>0.5</v>
      </c>
      <c r="CA95" s="28">
        <v>0.8</v>
      </c>
      <c r="CB95" s="28">
        <v>1.5</v>
      </c>
      <c r="CC95" s="28">
        <v>2.9</v>
      </c>
      <c r="CD95" s="28">
        <v>3.8</v>
      </c>
      <c r="CE95" s="28">
        <v>3.2</v>
      </c>
      <c r="CF95" s="28">
        <v>2</v>
      </c>
      <c r="CG95" s="28">
        <v>1</v>
      </c>
      <c r="CH95" s="28">
        <v>0.5</v>
      </c>
      <c r="CI95" s="28">
        <v>0</v>
      </c>
      <c r="CJ95" s="28">
        <v>0.2</v>
      </c>
      <c r="CK95" s="28">
        <v>0.4</v>
      </c>
      <c r="CL95" s="28">
        <v>0.4</v>
      </c>
      <c r="CM95" s="28">
        <v>0.1</v>
      </c>
      <c r="CN95" s="28">
        <v>1</v>
      </c>
      <c r="CO95" s="28">
        <v>1.5</v>
      </c>
      <c r="CP95" s="28">
        <v>0.7</v>
      </c>
      <c r="CQ95" s="28">
        <v>-2.2999999999999998</v>
      </c>
      <c r="CR95" s="28">
        <v>-2.9</v>
      </c>
      <c r="CS95" s="28">
        <v>-1.9</v>
      </c>
      <c r="CT95" s="28">
        <v>1.3</v>
      </c>
      <c r="CU95" s="28">
        <v>2.4</v>
      </c>
      <c r="CV95" s="28">
        <v>2.1</v>
      </c>
      <c r="CW95" s="28">
        <v>0.9</v>
      </c>
      <c r="CX95" s="28">
        <v>0.3</v>
      </c>
      <c r="CY95" s="28">
        <v>0.5</v>
      </c>
      <c r="CZ95" s="28">
        <v>-0.3</v>
      </c>
      <c r="DA95" s="28">
        <v>-0.7</v>
      </c>
      <c r="DB95" s="28">
        <v>-0.2</v>
      </c>
      <c r="DC95" s="28">
        <v>1.6</v>
      </c>
      <c r="DD95" s="28">
        <v>2.2999999999999998</v>
      </c>
      <c r="DE95" s="28">
        <v>1.2</v>
      </c>
      <c r="DF95" s="28">
        <v>-0.2</v>
      </c>
      <c r="DG95" s="28">
        <v>-0.7</v>
      </c>
      <c r="DH95" s="28">
        <v>-0.6</v>
      </c>
      <c r="DI95" s="28">
        <v>0.2</v>
      </c>
      <c r="DJ95" s="28">
        <v>-0.2</v>
      </c>
      <c r="DK95" s="28">
        <v>-0.1</v>
      </c>
      <c r="DL95" s="28">
        <v>-1.2</v>
      </c>
      <c r="DM95" s="28">
        <v>-0.6</v>
      </c>
      <c r="DN95" s="28">
        <v>-1.3</v>
      </c>
      <c r="DO95" s="28">
        <v>-2.8</v>
      </c>
      <c r="DP95" s="28">
        <v>-17.899999999999999</v>
      </c>
      <c r="DQ95" s="28">
        <v>-30.3</v>
      </c>
      <c r="DR95" s="28">
        <v>-35.700000000000003</v>
      </c>
      <c r="DS95" s="28">
        <v>-11.5</v>
      </c>
      <c r="DT95" s="28">
        <v>19</v>
      </c>
      <c r="DU95" s="28">
        <v>41.7</v>
      </c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</row>
    <row r="96" spans="1:165" ht="18.600000000000001" customHeight="1" x14ac:dyDescent="0.25">
      <c r="A96" s="29">
        <v>44105</v>
      </c>
      <c r="B96" s="28">
        <v>4.9000000000000004</v>
      </c>
      <c r="C96" s="28">
        <v>3.4</v>
      </c>
      <c r="D96" s="28">
        <v>3.3</v>
      </c>
      <c r="E96" s="28">
        <v>1.8</v>
      </c>
      <c r="F96" s="28">
        <v>1.4</v>
      </c>
      <c r="G96" s="28">
        <v>-1</v>
      </c>
      <c r="H96" s="28">
        <v>-2.7</v>
      </c>
      <c r="I96" s="28">
        <v>-3</v>
      </c>
      <c r="J96" s="28">
        <v>-1.6</v>
      </c>
      <c r="K96" s="28">
        <v>1.5</v>
      </c>
      <c r="L96" s="28">
        <v>1.8</v>
      </c>
      <c r="M96" s="28">
        <v>1.3</v>
      </c>
      <c r="N96" s="28">
        <v>0</v>
      </c>
      <c r="O96" s="28">
        <v>-0.3</v>
      </c>
      <c r="P96" s="28">
        <v>-0.3</v>
      </c>
      <c r="Q96" s="28">
        <v>-1.1000000000000001</v>
      </c>
      <c r="R96" s="28">
        <v>-2</v>
      </c>
      <c r="S96" s="28">
        <v>-1.6</v>
      </c>
      <c r="T96" s="28">
        <v>0.1</v>
      </c>
      <c r="U96" s="28">
        <v>0.7</v>
      </c>
      <c r="V96" s="28">
        <v>-1.1000000000000001</v>
      </c>
      <c r="W96" s="28">
        <v>-4.4000000000000004</v>
      </c>
      <c r="X96" s="28">
        <v>-5.2</v>
      </c>
      <c r="Y96" s="28">
        <v>-3.3</v>
      </c>
      <c r="Z96" s="28">
        <v>-2.5</v>
      </c>
      <c r="AA96" s="28">
        <v>-1.9</v>
      </c>
      <c r="AB96" s="28">
        <v>-3.4</v>
      </c>
      <c r="AC96" s="28">
        <v>-1.6</v>
      </c>
      <c r="AD96" s="28">
        <v>-1</v>
      </c>
      <c r="AE96" s="28">
        <v>1</v>
      </c>
      <c r="AF96" s="28">
        <v>0.7</v>
      </c>
      <c r="AG96" s="28">
        <v>-0.2</v>
      </c>
      <c r="AH96" s="28">
        <v>-1</v>
      </c>
      <c r="AI96" s="28">
        <v>-0.9</v>
      </c>
      <c r="AJ96" s="28">
        <v>0.5</v>
      </c>
      <c r="AK96" s="28">
        <v>0.8</v>
      </c>
      <c r="AL96" s="28">
        <v>1.7</v>
      </c>
      <c r="AM96" s="28">
        <v>2.7</v>
      </c>
      <c r="AN96" s="28">
        <v>3.9</v>
      </c>
      <c r="AO96" s="28">
        <v>3.6</v>
      </c>
      <c r="AP96" s="28">
        <v>3.4</v>
      </c>
      <c r="AQ96" s="28">
        <v>1.9</v>
      </c>
      <c r="AR96" s="28">
        <v>1.3</v>
      </c>
      <c r="AS96" s="28">
        <v>0.8</v>
      </c>
      <c r="AT96" s="28">
        <v>1.9</v>
      </c>
      <c r="AU96" s="28">
        <v>3</v>
      </c>
      <c r="AV96" s="28">
        <v>3.2</v>
      </c>
      <c r="AW96" s="28">
        <v>3</v>
      </c>
      <c r="AX96" s="28">
        <v>2.9</v>
      </c>
      <c r="AY96" s="28">
        <v>2.2999999999999998</v>
      </c>
      <c r="AZ96" s="28">
        <v>2.6</v>
      </c>
      <c r="BA96" s="28">
        <v>2.1</v>
      </c>
      <c r="BB96" s="28">
        <v>2.1</v>
      </c>
      <c r="BC96" s="28">
        <v>1.2</v>
      </c>
      <c r="BD96" s="28">
        <v>0.6</v>
      </c>
      <c r="BE96" s="28">
        <v>1</v>
      </c>
      <c r="BF96" s="28">
        <v>0.4</v>
      </c>
      <c r="BG96" s="28">
        <v>0.9</v>
      </c>
      <c r="BH96" s="28">
        <v>0.6</v>
      </c>
      <c r="BI96" s="28">
        <v>1.4</v>
      </c>
      <c r="BJ96" s="28">
        <v>1</v>
      </c>
      <c r="BK96" s="28">
        <v>0.4</v>
      </c>
      <c r="BL96" s="28">
        <v>-0.6</v>
      </c>
      <c r="BM96" s="28">
        <v>-0.8</v>
      </c>
      <c r="BN96" s="28">
        <v>-0.7</v>
      </c>
      <c r="BO96" s="28">
        <v>0.2</v>
      </c>
      <c r="BP96" s="28">
        <v>1.6</v>
      </c>
      <c r="BQ96" s="28">
        <v>2.2000000000000002</v>
      </c>
      <c r="BR96" s="28">
        <v>2.2999999999999998</v>
      </c>
      <c r="BS96" s="28">
        <v>0.7</v>
      </c>
      <c r="BT96" s="28">
        <v>0.8</v>
      </c>
      <c r="BU96" s="28">
        <v>0.9</v>
      </c>
      <c r="BV96" s="28">
        <v>2</v>
      </c>
      <c r="BW96" s="28">
        <v>1.6</v>
      </c>
      <c r="BX96" s="28">
        <v>1.1000000000000001</v>
      </c>
      <c r="BY96" s="28">
        <v>0.7</v>
      </c>
      <c r="BZ96" s="28">
        <v>0.5</v>
      </c>
      <c r="CA96" s="28">
        <v>0.8</v>
      </c>
      <c r="CB96" s="28">
        <v>1.5</v>
      </c>
      <c r="CC96" s="28">
        <v>2.9</v>
      </c>
      <c r="CD96" s="28">
        <v>3.8</v>
      </c>
      <c r="CE96" s="28">
        <v>3.2</v>
      </c>
      <c r="CF96" s="28">
        <v>2</v>
      </c>
      <c r="CG96" s="28">
        <v>1</v>
      </c>
      <c r="CH96" s="28">
        <v>0.5</v>
      </c>
      <c r="CI96" s="28">
        <v>0</v>
      </c>
      <c r="CJ96" s="28">
        <v>0.2</v>
      </c>
      <c r="CK96" s="28">
        <v>0.4</v>
      </c>
      <c r="CL96" s="28">
        <v>0.4</v>
      </c>
      <c r="CM96" s="28">
        <v>0.1</v>
      </c>
      <c r="CN96" s="28">
        <v>1</v>
      </c>
      <c r="CO96" s="28">
        <v>1.5</v>
      </c>
      <c r="CP96" s="28">
        <v>0.7</v>
      </c>
      <c r="CQ96" s="28">
        <v>-2.2999999999999998</v>
      </c>
      <c r="CR96" s="28">
        <v>-2.9</v>
      </c>
      <c r="CS96" s="28">
        <v>-1.9</v>
      </c>
      <c r="CT96" s="28">
        <v>1.3</v>
      </c>
      <c r="CU96" s="28">
        <v>2.4</v>
      </c>
      <c r="CV96" s="28">
        <v>2.1</v>
      </c>
      <c r="CW96" s="28">
        <v>0.9</v>
      </c>
      <c r="CX96" s="28">
        <v>0.3</v>
      </c>
      <c r="CY96" s="28">
        <v>0.5</v>
      </c>
      <c r="CZ96" s="28">
        <v>-0.3</v>
      </c>
      <c r="DA96" s="28">
        <v>-0.7</v>
      </c>
      <c r="DB96" s="28">
        <v>-0.2</v>
      </c>
      <c r="DC96" s="28">
        <v>1.6</v>
      </c>
      <c r="DD96" s="28">
        <v>2.2999999999999998</v>
      </c>
      <c r="DE96" s="28">
        <v>1.2</v>
      </c>
      <c r="DF96" s="28">
        <v>-0.2</v>
      </c>
      <c r="DG96" s="28">
        <v>-0.7</v>
      </c>
      <c r="DH96" s="28">
        <v>-0.6</v>
      </c>
      <c r="DI96" s="28">
        <v>0.2</v>
      </c>
      <c r="DJ96" s="28">
        <v>-0.2</v>
      </c>
      <c r="DK96" s="28">
        <v>-0.1</v>
      </c>
      <c r="DL96" s="28">
        <v>-1.2</v>
      </c>
      <c r="DM96" s="28">
        <v>-0.6</v>
      </c>
      <c r="DN96" s="28">
        <v>-1.3</v>
      </c>
      <c r="DO96" s="28">
        <v>-2.8</v>
      </c>
      <c r="DP96" s="28">
        <v>-17.899999999999999</v>
      </c>
      <c r="DQ96" s="28">
        <v>-30.3</v>
      </c>
      <c r="DR96" s="28">
        <v>-35.700000000000003</v>
      </c>
      <c r="DS96" s="28">
        <v>-11.5</v>
      </c>
      <c r="DT96" s="28">
        <v>19</v>
      </c>
      <c r="DU96" s="28">
        <v>41.7</v>
      </c>
      <c r="DV96" s="28">
        <v>24.9</v>
      </c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</row>
    <row r="97" spans="1:165" ht="18.600000000000001" customHeight="1" x14ac:dyDescent="0.25">
      <c r="A97" s="29">
        <v>44136</v>
      </c>
      <c r="B97" s="28">
        <v>4.9000000000000004</v>
      </c>
      <c r="C97" s="28">
        <v>3.4</v>
      </c>
      <c r="D97" s="28">
        <v>3.3</v>
      </c>
      <c r="E97" s="28">
        <v>1.8</v>
      </c>
      <c r="F97" s="28">
        <v>1.4</v>
      </c>
      <c r="G97" s="28">
        <v>-1</v>
      </c>
      <c r="H97" s="28">
        <v>-2.7</v>
      </c>
      <c r="I97" s="28">
        <v>-3</v>
      </c>
      <c r="J97" s="28">
        <v>-1.6</v>
      </c>
      <c r="K97" s="28">
        <v>1.5</v>
      </c>
      <c r="L97" s="28">
        <v>1.8</v>
      </c>
      <c r="M97" s="28">
        <v>1.3</v>
      </c>
      <c r="N97" s="28">
        <v>0</v>
      </c>
      <c r="O97" s="28">
        <v>-0.3</v>
      </c>
      <c r="P97" s="28">
        <v>-0.3</v>
      </c>
      <c r="Q97" s="28">
        <v>-1.1000000000000001</v>
      </c>
      <c r="R97" s="28">
        <v>-2</v>
      </c>
      <c r="S97" s="28">
        <v>-1.6</v>
      </c>
      <c r="T97" s="28">
        <v>0.1</v>
      </c>
      <c r="U97" s="28">
        <v>0.7</v>
      </c>
      <c r="V97" s="28">
        <v>-1.1000000000000001</v>
      </c>
      <c r="W97" s="28">
        <v>-4.4000000000000004</v>
      </c>
      <c r="X97" s="28">
        <v>-5.2</v>
      </c>
      <c r="Y97" s="28">
        <v>-3.3</v>
      </c>
      <c r="Z97" s="28">
        <v>-2.5</v>
      </c>
      <c r="AA97" s="28">
        <v>-1.9</v>
      </c>
      <c r="AB97" s="28">
        <v>-3.4</v>
      </c>
      <c r="AC97" s="28">
        <v>-1.6</v>
      </c>
      <c r="AD97" s="28">
        <v>-1</v>
      </c>
      <c r="AE97" s="28">
        <v>1</v>
      </c>
      <c r="AF97" s="28">
        <v>0.7</v>
      </c>
      <c r="AG97" s="28">
        <v>-0.2</v>
      </c>
      <c r="AH97" s="28">
        <v>-1</v>
      </c>
      <c r="AI97" s="28">
        <v>-0.9</v>
      </c>
      <c r="AJ97" s="28">
        <v>0.5</v>
      </c>
      <c r="AK97" s="28">
        <v>0.8</v>
      </c>
      <c r="AL97" s="28">
        <v>1.7</v>
      </c>
      <c r="AM97" s="28">
        <v>2.7</v>
      </c>
      <c r="AN97" s="28">
        <v>3.9</v>
      </c>
      <c r="AO97" s="28">
        <v>3.6</v>
      </c>
      <c r="AP97" s="28">
        <v>3.4</v>
      </c>
      <c r="AQ97" s="28">
        <v>1.9</v>
      </c>
      <c r="AR97" s="28">
        <v>1.3</v>
      </c>
      <c r="AS97" s="28">
        <v>0.8</v>
      </c>
      <c r="AT97" s="28">
        <v>1.9</v>
      </c>
      <c r="AU97" s="28">
        <v>3</v>
      </c>
      <c r="AV97" s="28">
        <v>3.2</v>
      </c>
      <c r="AW97" s="28">
        <v>3</v>
      </c>
      <c r="AX97" s="28">
        <v>2.9</v>
      </c>
      <c r="AY97" s="28">
        <v>2.2999999999999998</v>
      </c>
      <c r="AZ97" s="28">
        <v>2.6</v>
      </c>
      <c r="BA97" s="28">
        <v>2.1</v>
      </c>
      <c r="BB97" s="28">
        <v>2.1</v>
      </c>
      <c r="BC97" s="28">
        <v>1.2</v>
      </c>
      <c r="BD97" s="28">
        <v>0.6</v>
      </c>
      <c r="BE97" s="28">
        <v>1</v>
      </c>
      <c r="BF97" s="28">
        <v>0.4</v>
      </c>
      <c r="BG97" s="28">
        <v>0.9</v>
      </c>
      <c r="BH97" s="28">
        <v>0.6</v>
      </c>
      <c r="BI97" s="28">
        <v>1.4</v>
      </c>
      <c r="BJ97" s="28">
        <v>1</v>
      </c>
      <c r="BK97" s="28">
        <v>0.4</v>
      </c>
      <c r="BL97" s="28">
        <v>-0.6</v>
      </c>
      <c r="BM97" s="28">
        <v>-0.8</v>
      </c>
      <c r="BN97" s="28">
        <v>-0.7</v>
      </c>
      <c r="BO97" s="28">
        <v>0.2</v>
      </c>
      <c r="BP97" s="28">
        <v>1.6</v>
      </c>
      <c r="BQ97" s="28">
        <v>2.2000000000000002</v>
      </c>
      <c r="BR97" s="28">
        <v>2.2999999999999998</v>
      </c>
      <c r="BS97" s="28">
        <v>0.7</v>
      </c>
      <c r="BT97" s="28">
        <v>0.8</v>
      </c>
      <c r="BU97" s="28">
        <v>0.9</v>
      </c>
      <c r="BV97" s="28">
        <v>2</v>
      </c>
      <c r="BW97" s="28">
        <v>1.6</v>
      </c>
      <c r="BX97" s="28">
        <v>1.1000000000000001</v>
      </c>
      <c r="BY97" s="28">
        <v>0.7</v>
      </c>
      <c r="BZ97" s="28">
        <v>0.5</v>
      </c>
      <c r="CA97" s="28">
        <v>0.8</v>
      </c>
      <c r="CB97" s="28">
        <v>1.5</v>
      </c>
      <c r="CC97" s="28">
        <v>2.9</v>
      </c>
      <c r="CD97" s="28">
        <v>3.8</v>
      </c>
      <c r="CE97" s="28">
        <v>3.2</v>
      </c>
      <c r="CF97" s="28">
        <v>2</v>
      </c>
      <c r="CG97" s="28">
        <v>1</v>
      </c>
      <c r="CH97" s="28">
        <v>0.5</v>
      </c>
      <c r="CI97" s="28">
        <v>0</v>
      </c>
      <c r="CJ97" s="28">
        <v>0.2</v>
      </c>
      <c r="CK97" s="28">
        <v>0.4</v>
      </c>
      <c r="CL97" s="28">
        <v>0.4</v>
      </c>
      <c r="CM97" s="28">
        <v>0.1</v>
      </c>
      <c r="CN97" s="28">
        <v>1</v>
      </c>
      <c r="CO97" s="28">
        <v>1.5</v>
      </c>
      <c r="CP97" s="28">
        <v>0.7</v>
      </c>
      <c r="CQ97" s="28">
        <v>-2.2999999999999998</v>
      </c>
      <c r="CR97" s="28">
        <v>-2.9</v>
      </c>
      <c r="CS97" s="28">
        <v>-1.9</v>
      </c>
      <c r="CT97" s="28">
        <v>1.3</v>
      </c>
      <c r="CU97" s="28">
        <v>2.4</v>
      </c>
      <c r="CV97" s="28">
        <v>2.1</v>
      </c>
      <c r="CW97" s="28">
        <v>0.9</v>
      </c>
      <c r="CX97" s="28">
        <v>0.3</v>
      </c>
      <c r="CY97" s="28">
        <v>0.5</v>
      </c>
      <c r="CZ97" s="28">
        <v>-0.3</v>
      </c>
      <c r="DA97" s="28">
        <v>-0.7</v>
      </c>
      <c r="DB97" s="28">
        <v>-0.3</v>
      </c>
      <c r="DC97" s="28">
        <v>1.6</v>
      </c>
      <c r="DD97" s="28">
        <v>2.4</v>
      </c>
      <c r="DE97" s="28">
        <v>1.5</v>
      </c>
      <c r="DF97" s="28">
        <v>-0.1</v>
      </c>
      <c r="DG97" s="28">
        <v>-0.5</v>
      </c>
      <c r="DH97" s="28">
        <v>-0.5</v>
      </c>
      <c r="DI97" s="28">
        <v>0.2</v>
      </c>
      <c r="DJ97" s="28">
        <v>-0.6</v>
      </c>
      <c r="DK97" s="28">
        <v>-0.7</v>
      </c>
      <c r="DL97" s="28">
        <v>-1.8</v>
      </c>
      <c r="DM97" s="28">
        <v>-1</v>
      </c>
      <c r="DN97" s="28">
        <v>-1.4</v>
      </c>
      <c r="DO97" s="28">
        <v>-2.1</v>
      </c>
      <c r="DP97" s="28">
        <v>-16.5</v>
      </c>
      <c r="DQ97" s="28">
        <v>-27.7</v>
      </c>
      <c r="DR97" s="28">
        <v>-32.700000000000003</v>
      </c>
      <c r="DS97" s="28">
        <v>-7.8</v>
      </c>
      <c r="DT97" s="28">
        <v>20.9</v>
      </c>
      <c r="DU97" s="28">
        <v>41.2</v>
      </c>
      <c r="DV97" s="28">
        <v>24.3</v>
      </c>
      <c r="DW97" s="28">
        <v>12.4</v>
      </c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</row>
    <row r="98" spans="1:165" ht="18.600000000000001" customHeight="1" x14ac:dyDescent="0.25">
      <c r="A98" s="29">
        <v>44166</v>
      </c>
      <c r="B98" s="28">
        <v>4.9000000000000004</v>
      </c>
      <c r="C98" s="28">
        <v>3.4</v>
      </c>
      <c r="D98" s="28">
        <v>3.3</v>
      </c>
      <c r="E98" s="28">
        <v>1.8</v>
      </c>
      <c r="F98" s="28">
        <v>1.4</v>
      </c>
      <c r="G98" s="28">
        <v>-1</v>
      </c>
      <c r="H98" s="28">
        <v>-2.7</v>
      </c>
      <c r="I98" s="28">
        <v>-3</v>
      </c>
      <c r="J98" s="28">
        <v>-1.6</v>
      </c>
      <c r="K98" s="28">
        <v>1.5</v>
      </c>
      <c r="L98" s="28">
        <v>1.8</v>
      </c>
      <c r="M98" s="28">
        <v>1.3</v>
      </c>
      <c r="N98" s="28">
        <v>0</v>
      </c>
      <c r="O98" s="28">
        <v>-0.3</v>
      </c>
      <c r="P98" s="28">
        <v>-0.3</v>
      </c>
      <c r="Q98" s="28">
        <v>-1.1000000000000001</v>
      </c>
      <c r="R98" s="28">
        <v>-2</v>
      </c>
      <c r="S98" s="28">
        <v>-1.6</v>
      </c>
      <c r="T98" s="28">
        <v>0.1</v>
      </c>
      <c r="U98" s="28">
        <v>0.7</v>
      </c>
      <c r="V98" s="28">
        <v>-1.1000000000000001</v>
      </c>
      <c r="W98" s="28">
        <v>-4.4000000000000004</v>
      </c>
      <c r="X98" s="28">
        <v>-5.2</v>
      </c>
      <c r="Y98" s="28">
        <v>-3.3</v>
      </c>
      <c r="Z98" s="28">
        <v>-2.5</v>
      </c>
      <c r="AA98" s="28">
        <v>-1.9</v>
      </c>
      <c r="AB98" s="28">
        <v>-3.4</v>
      </c>
      <c r="AC98" s="28">
        <v>-1.6</v>
      </c>
      <c r="AD98" s="28">
        <v>-1</v>
      </c>
      <c r="AE98" s="28">
        <v>1</v>
      </c>
      <c r="AF98" s="28">
        <v>0.7</v>
      </c>
      <c r="AG98" s="28">
        <v>-0.2</v>
      </c>
      <c r="AH98" s="28">
        <v>-1</v>
      </c>
      <c r="AI98" s="28">
        <v>-0.9</v>
      </c>
      <c r="AJ98" s="28">
        <v>0.5</v>
      </c>
      <c r="AK98" s="28">
        <v>0.8</v>
      </c>
      <c r="AL98" s="28">
        <v>1.7</v>
      </c>
      <c r="AM98" s="28">
        <v>2.7</v>
      </c>
      <c r="AN98" s="28">
        <v>3.9</v>
      </c>
      <c r="AO98" s="28">
        <v>3.6</v>
      </c>
      <c r="AP98" s="28">
        <v>3.4</v>
      </c>
      <c r="AQ98" s="28">
        <v>1.9</v>
      </c>
      <c r="AR98" s="28">
        <v>1.3</v>
      </c>
      <c r="AS98" s="28">
        <v>0.8</v>
      </c>
      <c r="AT98" s="28">
        <v>1.9</v>
      </c>
      <c r="AU98" s="28">
        <v>3</v>
      </c>
      <c r="AV98" s="28">
        <v>3.2</v>
      </c>
      <c r="AW98" s="28">
        <v>3</v>
      </c>
      <c r="AX98" s="28">
        <v>2.9</v>
      </c>
      <c r="AY98" s="28">
        <v>2.2999999999999998</v>
      </c>
      <c r="AZ98" s="28">
        <v>2.6</v>
      </c>
      <c r="BA98" s="28">
        <v>2.1</v>
      </c>
      <c r="BB98" s="28">
        <v>2.1</v>
      </c>
      <c r="BC98" s="28">
        <v>1.2</v>
      </c>
      <c r="BD98" s="28">
        <v>0.6</v>
      </c>
      <c r="BE98" s="28">
        <v>1</v>
      </c>
      <c r="BF98" s="28">
        <v>0.4</v>
      </c>
      <c r="BG98" s="28">
        <v>0.9</v>
      </c>
      <c r="BH98" s="28">
        <v>0.6</v>
      </c>
      <c r="BI98" s="28">
        <v>1.4</v>
      </c>
      <c r="BJ98" s="28">
        <v>1</v>
      </c>
      <c r="BK98" s="28">
        <v>0.4</v>
      </c>
      <c r="BL98" s="28">
        <v>-0.6</v>
      </c>
      <c r="BM98" s="28">
        <v>-0.8</v>
      </c>
      <c r="BN98" s="28">
        <v>-0.7</v>
      </c>
      <c r="BO98" s="28">
        <v>0.2</v>
      </c>
      <c r="BP98" s="28">
        <v>1.6</v>
      </c>
      <c r="BQ98" s="28">
        <v>2.2000000000000002</v>
      </c>
      <c r="BR98" s="28">
        <v>2.2999999999999998</v>
      </c>
      <c r="BS98" s="28">
        <v>0.7</v>
      </c>
      <c r="BT98" s="28">
        <v>0.8</v>
      </c>
      <c r="BU98" s="28">
        <v>0.9</v>
      </c>
      <c r="BV98" s="28">
        <v>2</v>
      </c>
      <c r="BW98" s="28">
        <v>1.6</v>
      </c>
      <c r="BX98" s="28">
        <v>1.1000000000000001</v>
      </c>
      <c r="BY98" s="28">
        <v>0.7</v>
      </c>
      <c r="BZ98" s="28">
        <v>0.5</v>
      </c>
      <c r="CA98" s="28">
        <v>0.8</v>
      </c>
      <c r="CB98" s="28">
        <v>1.5</v>
      </c>
      <c r="CC98" s="28">
        <v>2.9</v>
      </c>
      <c r="CD98" s="28">
        <v>3.8</v>
      </c>
      <c r="CE98" s="28">
        <v>3.2</v>
      </c>
      <c r="CF98" s="28">
        <v>2</v>
      </c>
      <c r="CG98" s="28">
        <v>1</v>
      </c>
      <c r="CH98" s="28">
        <v>0.5</v>
      </c>
      <c r="CI98" s="28">
        <v>0</v>
      </c>
      <c r="CJ98" s="28">
        <v>0.2</v>
      </c>
      <c r="CK98" s="28">
        <v>0.4</v>
      </c>
      <c r="CL98" s="28">
        <v>0.4</v>
      </c>
      <c r="CM98" s="28">
        <v>0.1</v>
      </c>
      <c r="CN98" s="28">
        <v>1</v>
      </c>
      <c r="CO98" s="28">
        <v>1.5</v>
      </c>
      <c r="CP98" s="28">
        <v>0.7</v>
      </c>
      <c r="CQ98" s="28">
        <v>-2.2999999999999998</v>
      </c>
      <c r="CR98" s="28">
        <v>-2.9</v>
      </c>
      <c r="CS98" s="28">
        <v>-1.9</v>
      </c>
      <c r="CT98" s="28">
        <v>1.3</v>
      </c>
      <c r="CU98" s="28">
        <v>2.4</v>
      </c>
      <c r="CV98" s="28">
        <v>2.1</v>
      </c>
      <c r="CW98" s="28">
        <v>0.9</v>
      </c>
      <c r="CX98" s="28">
        <v>0.3</v>
      </c>
      <c r="CY98" s="28">
        <v>0.5</v>
      </c>
      <c r="CZ98" s="28">
        <v>-0.3</v>
      </c>
      <c r="DA98" s="28">
        <v>-0.7</v>
      </c>
      <c r="DB98" s="28">
        <v>-0.3</v>
      </c>
      <c r="DC98" s="28">
        <v>1.6</v>
      </c>
      <c r="DD98" s="28">
        <v>2.4</v>
      </c>
      <c r="DE98" s="28">
        <v>1.5</v>
      </c>
      <c r="DF98" s="28">
        <v>-0.1</v>
      </c>
      <c r="DG98" s="28">
        <v>-0.5</v>
      </c>
      <c r="DH98" s="28">
        <v>-0.5</v>
      </c>
      <c r="DI98" s="28">
        <v>0.2</v>
      </c>
      <c r="DJ98" s="28">
        <v>-0.6</v>
      </c>
      <c r="DK98" s="28">
        <v>-0.7</v>
      </c>
      <c r="DL98" s="28">
        <v>-1.8</v>
      </c>
      <c r="DM98" s="28">
        <v>-1</v>
      </c>
      <c r="DN98" s="28">
        <v>-1.2</v>
      </c>
      <c r="DO98" s="28">
        <v>-1.8</v>
      </c>
      <c r="DP98" s="28">
        <v>-16.100000000000001</v>
      </c>
      <c r="DQ98" s="28">
        <v>-27.5</v>
      </c>
      <c r="DR98" s="28">
        <v>-32.700000000000003</v>
      </c>
      <c r="DS98" s="28">
        <v>-8.3000000000000007</v>
      </c>
      <c r="DT98" s="28">
        <v>20.2</v>
      </c>
      <c r="DU98" s="28">
        <v>40.700000000000003</v>
      </c>
      <c r="DV98" s="28">
        <v>24</v>
      </c>
      <c r="DW98" s="28">
        <v>12.1</v>
      </c>
      <c r="DX98" s="28">
        <v>4.5999999999999996</v>
      </c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</row>
    <row r="99" spans="1:165" ht="18.600000000000001" customHeight="1" x14ac:dyDescent="0.25">
      <c r="A99" s="29">
        <v>44197</v>
      </c>
      <c r="B99" s="28">
        <v>4.9000000000000004</v>
      </c>
      <c r="C99" s="28">
        <v>3.4</v>
      </c>
      <c r="D99" s="28">
        <v>3.3</v>
      </c>
      <c r="E99" s="28">
        <v>1.8</v>
      </c>
      <c r="F99" s="28">
        <v>1.4</v>
      </c>
      <c r="G99" s="28">
        <v>-1</v>
      </c>
      <c r="H99" s="28">
        <v>-2.7</v>
      </c>
      <c r="I99" s="28">
        <v>-3</v>
      </c>
      <c r="J99" s="28">
        <v>-1.6</v>
      </c>
      <c r="K99" s="28">
        <v>1.5</v>
      </c>
      <c r="L99" s="28">
        <v>1.8</v>
      </c>
      <c r="M99" s="28">
        <v>1.3</v>
      </c>
      <c r="N99" s="28">
        <v>0</v>
      </c>
      <c r="O99" s="28">
        <v>-0.3</v>
      </c>
      <c r="P99" s="28">
        <v>-0.3</v>
      </c>
      <c r="Q99" s="28">
        <v>-1.1000000000000001</v>
      </c>
      <c r="R99" s="28">
        <v>-2</v>
      </c>
      <c r="S99" s="28">
        <v>-1.6</v>
      </c>
      <c r="T99" s="28">
        <v>0.1</v>
      </c>
      <c r="U99" s="28">
        <v>0.7</v>
      </c>
      <c r="V99" s="28">
        <v>-1.1000000000000001</v>
      </c>
      <c r="W99" s="28">
        <v>-4.4000000000000004</v>
      </c>
      <c r="X99" s="28">
        <v>-5.2</v>
      </c>
      <c r="Y99" s="28">
        <v>-3.3</v>
      </c>
      <c r="Z99" s="28">
        <v>-2.5</v>
      </c>
      <c r="AA99" s="28">
        <v>-1.9</v>
      </c>
      <c r="AB99" s="28">
        <v>-3.4</v>
      </c>
      <c r="AC99" s="28">
        <v>-1.6</v>
      </c>
      <c r="AD99" s="28">
        <v>-1</v>
      </c>
      <c r="AE99" s="28">
        <v>1</v>
      </c>
      <c r="AF99" s="28">
        <v>0.7</v>
      </c>
      <c r="AG99" s="28">
        <v>-0.2</v>
      </c>
      <c r="AH99" s="28">
        <v>-1</v>
      </c>
      <c r="AI99" s="28">
        <v>-0.9</v>
      </c>
      <c r="AJ99" s="28">
        <v>0.5</v>
      </c>
      <c r="AK99" s="28">
        <v>0.8</v>
      </c>
      <c r="AL99" s="28">
        <v>1.7</v>
      </c>
      <c r="AM99" s="28">
        <v>2.7</v>
      </c>
      <c r="AN99" s="28">
        <v>3.9</v>
      </c>
      <c r="AO99" s="28">
        <v>3.6</v>
      </c>
      <c r="AP99" s="28">
        <v>3.4</v>
      </c>
      <c r="AQ99" s="28">
        <v>1.9</v>
      </c>
      <c r="AR99" s="28">
        <v>1.3</v>
      </c>
      <c r="AS99" s="28">
        <v>0.8</v>
      </c>
      <c r="AT99" s="28">
        <v>1.9</v>
      </c>
      <c r="AU99" s="28">
        <v>3</v>
      </c>
      <c r="AV99" s="28">
        <v>3.2</v>
      </c>
      <c r="AW99" s="28">
        <v>3</v>
      </c>
      <c r="AX99" s="28">
        <v>2.9</v>
      </c>
      <c r="AY99" s="28">
        <v>2.2999999999999998</v>
      </c>
      <c r="AZ99" s="28">
        <v>2.6</v>
      </c>
      <c r="BA99" s="28">
        <v>2.1</v>
      </c>
      <c r="BB99" s="28">
        <v>2.1</v>
      </c>
      <c r="BC99" s="28">
        <v>1.2</v>
      </c>
      <c r="BD99" s="28">
        <v>0.6</v>
      </c>
      <c r="BE99" s="28">
        <v>1</v>
      </c>
      <c r="BF99" s="28">
        <v>0.4</v>
      </c>
      <c r="BG99" s="28">
        <v>0.9</v>
      </c>
      <c r="BH99" s="28">
        <v>0.6</v>
      </c>
      <c r="BI99" s="28">
        <v>1.4</v>
      </c>
      <c r="BJ99" s="28">
        <v>1</v>
      </c>
      <c r="BK99" s="28">
        <v>0.4</v>
      </c>
      <c r="BL99" s="28">
        <v>-0.6</v>
      </c>
      <c r="BM99" s="28">
        <v>-0.8</v>
      </c>
      <c r="BN99" s="28">
        <v>-0.7</v>
      </c>
      <c r="BO99" s="28">
        <v>0.2</v>
      </c>
      <c r="BP99" s="28">
        <v>1.6</v>
      </c>
      <c r="BQ99" s="28">
        <v>2.2000000000000002</v>
      </c>
      <c r="BR99" s="28">
        <v>2.2999999999999998</v>
      </c>
      <c r="BS99" s="28">
        <v>0.7</v>
      </c>
      <c r="BT99" s="28">
        <v>0.8</v>
      </c>
      <c r="BU99" s="28">
        <v>0.9</v>
      </c>
      <c r="BV99" s="28">
        <v>2</v>
      </c>
      <c r="BW99" s="28">
        <v>1.6</v>
      </c>
      <c r="BX99" s="28">
        <v>1.1000000000000001</v>
      </c>
      <c r="BY99" s="28">
        <v>0.7</v>
      </c>
      <c r="BZ99" s="28">
        <v>0.5</v>
      </c>
      <c r="CA99" s="28">
        <v>0.8</v>
      </c>
      <c r="CB99" s="28">
        <v>1.5</v>
      </c>
      <c r="CC99" s="28">
        <v>2.9</v>
      </c>
      <c r="CD99" s="28">
        <v>3.8</v>
      </c>
      <c r="CE99" s="28">
        <v>3.2</v>
      </c>
      <c r="CF99" s="28">
        <v>2</v>
      </c>
      <c r="CG99" s="28">
        <v>1</v>
      </c>
      <c r="CH99" s="28">
        <v>0.5</v>
      </c>
      <c r="CI99" s="28">
        <v>0</v>
      </c>
      <c r="CJ99" s="28">
        <v>0.2</v>
      </c>
      <c r="CK99" s="28">
        <v>0.4</v>
      </c>
      <c r="CL99" s="28">
        <v>0.4</v>
      </c>
      <c r="CM99" s="28">
        <v>0.1</v>
      </c>
      <c r="CN99" s="28">
        <v>1</v>
      </c>
      <c r="CO99" s="28">
        <v>1.5</v>
      </c>
      <c r="CP99" s="28">
        <v>0.7</v>
      </c>
      <c r="CQ99" s="28">
        <v>-2.2999999999999998</v>
      </c>
      <c r="CR99" s="28">
        <v>-2.9</v>
      </c>
      <c r="CS99" s="28">
        <v>-1.9</v>
      </c>
      <c r="CT99" s="28">
        <v>1.3</v>
      </c>
      <c r="CU99" s="28">
        <v>2.4</v>
      </c>
      <c r="CV99" s="28">
        <v>2.1</v>
      </c>
      <c r="CW99" s="28">
        <v>0.9</v>
      </c>
      <c r="CX99" s="28">
        <v>0.3</v>
      </c>
      <c r="CY99" s="28">
        <v>0.5</v>
      </c>
      <c r="CZ99" s="28">
        <v>-0.3</v>
      </c>
      <c r="DA99" s="28">
        <v>-0.7</v>
      </c>
      <c r="DB99" s="28">
        <v>-0.3</v>
      </c>
      <c r="DC99" s="28">
        <v>1.6</v>
      </c>
      <c r="DD99" s="28">
        <v>2.4</v>
      </c>
      <c r="DE99" s="28">
        <v>1.5</v>
      </c>
      <c r="DF99" s="28">
        <v>-0.1</v>
      </c>
      <c r="DG99" s="28">
        <v>-0.5</v>
      </c>
      <c r="DH99" s="28">
        <v>-0.5</v>
      </c>
      <c r="DI99" s="28">
        <v>0.2</v>
      </c>
      <c r="DJ99" s="28">
        <v>-0.6</v>
      </c>
      <c r="DK99" s="28">
        <v>-0.7</v>
      </c>
      <c r="DL99" s="28">
        <v>-1.8</v>
      </c>
      <c r="DM99" s="28">
        <v>-1</v>
      </c>
      <c r="DN99" s="28">
        <v>-1.2</v>
      </c>
      <c r="DO99" s="28">
        <v>-1.8</v>
      </c>
      <c r="DP99" s="28">
        <v>-16.100000000000001</v>
      </c>
      <c r="DQ99" s="28">
        <v>-27.5</v>
      </c>
      <c r="DR99" s="28">
        <v>-32.700000000000003</v>
      </c>
      <c r="DS99" s="28">
        <v>-8.3000000000000007</v>
      </c>
      <c r="DT99" s="28">
        <v>20.2</v>
      </c>
      <c r="DU99" s="28">
        <v>40.700000000000003</v>
      </c>
      <c r="DV99" s="28">
        <v>24</v>
      </c>
      <c r="DW99" s="28">
        <v>12.1</v>
      </c>
      <c r="DX99" s="28">
        <v>4.5999999999999996</v>
      </c>
      <c r="DY99" s="28">
        <v>1.7</v>
      </c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</row>
    <row r="100" spans="1:165" ht="18.600000000000001" customHeight="1" x14ac:dyDescent="0.25">
      <c r="A100" s="29">
        <v>44228</v>
      </c>
      <c r="B100" s="28">
        <v>4.9000000000000004</v>
      </c>
      <c r="C100" s="28">
        <v>3.4</v>
      </c>
      <c r="D100" s="28">
        <v>3.3</v>
      </c>
      <c r="E100" s="28">
        <v>1.8</v>
      </c>
      <c r="F100" s="28">
        <v>1.4</v>
      </c>
      <c r="G100" s="28">
        <v>-1</v>
      </c>
      <c r="H100" s="28">
        <v>-2.7</v>
      </c>
      <c r="I100" s="28">
        <v>-3</v>
      </c>
      <c r="J100" s="28">
        <v>-1.6</v>
      </c>
      <c r="K100" s="28">
        <v>1.5</v>
      </c>
      <c r="L100" s="28">
        <v>1.8</v>
      </c>
      <c r="M100" s="28">
        <v>1.3</v>
      </c>
      <c r="N100" s="28">
        <v>0</v>
      </c>
      <c r="O100" s="28">
        <v>-0.3</v>
      </c>
      <c r="P100" s="28">
        <v>-0.3</v>
      </c>
      <c r="Q100" s="28">
        <v>-1.1000000000000001</v>
      </c>
      <c r="R100" s="28">
        <v>-2</v>
      </c>
      <c r="S100" s="28">
        <v>-1.6</v>
      </c>
      <c r="T100" s="28">
        <v>0.1</v>
      </c>
      <c r="U100" s="28">
        <v>0.7</v>
      </c>
      <c r="V100" s="28">
        <v>-1.1000000000000001</v>
      </c>
      <c r="W100" s="28">
        <v>-4.4000000000000004</v>
      </c>
      <c r="X100" s="28">
        <v>-5.2</v>
      </c>
      <c r="Y100" s="28">
        <v>-3.3</v>
      </c>
      <c r="Z100" s="28">
        <v>-2.5</v>
      </c>
      <c r="AA100" s="28">
        <v>-1.9</v>
      </c>
      <c r="AB100" s="28">
        <v>-3.4</v>
      </c>
      <c r="AC100" s="28">
        <v>-1.6</v>
      </c>
      <c r="AD100" s="28">
        <v>-1</v>
      </c>
      <c r="AE100" s="28">
        <v>1</v>
      </c>
      <c r="AF100" s="28">
        <v>0.7</v>
      </c>
      <c r="AG100" s="28">
        <v>-0.2</v>
      </c>
      <c r="AH100" s="28">
        <v>-1</v>
      </c>
      <c r="AI100" s="28">
        <v>-0.9</v>
      </c>
      <c r="AJ100" s="28">
        <v>0.5</v>
      </c>
      <c r="AK100" s="28">
        <v>0.8</v>
      </c>
      <c r="AL100" s="28">
        <v>1.7</v>
      </c>
      <c r="AM100" s="28">
        <v>2.7</v>
      </c>
      <c r="AN100" s="28">
        <v>3.9</v>
      </c>
      <c r="AO100" s="28">
        <v>3.6</v>
      </c>
      <c r="AP100" s="28">
        <v>3.4</v>
      </c>
      <c r="AQ100" s="28">
        <v>1.9</v>
      </c>
      <c r="AR100" s="28">
        <v>1.3</v>
      </c>
      <c r="AS100" s="28">
        <v>0.8</v>
      </c>
      <c r="AT100" s="28">
        <v>1.9</v>
      </c>
      <c r="AU100" s="28">
        <v>3</v>
      </c>
      <c r="AV100" s="28">
        <v>3.2</v>
      </c>
      <c r="AW100" s="28">
        <v>3</v>
      </c>
      <c r="AX100" s="28">
        <v>2.9</v>
      </c>
      <c r="AY100" s="28">
        <v>2.2999999999999998</v>
      </c>
      <c r="AZ100" s="28">
        <v>2.6</v>
      </c>
      <c r="BA100" s="28">
        <v>2.1</v>
      </c>
      <c r="BB100" s="28">
        <v>2.1</v>
      </c>
      <c r="BC100" s="28">
        <v>1.2</v>
      </c>
      <c r="BD100" s="28">
        <v>0.6</v>
      </c>
      <c r="BE100" s="28">
        <v>1</v>
      </c>
      <c r="BF100" s="28">
        <v>0.4</v>
      </c>
      <c r="BG100" s="28">
        <v>0.9</v>
      </c>
      <c r="BH100" s="28">
        <v>0.6</v>
      </c>
      <c r="BI100" s="28">
        <v>1.4</v>
      </c>
      <c r="BJ100" s="28">
        <v>1</v>
      </c>
      <c r="BK100" s="28">
        <v>0.4</v>
      </c>
      <c r="BL100" s="28">
        <v>-0.6</v>
      </c>
      <c r="BM100" s="28">
        <v>-0.8</v>
      </c>
      <c r="BN100" s="28">
        <v>-0.7</v>
      </c>
      <c r="BO100" s="28">
        <v>0.2</v>
      </c>
      <c r="BP100" s="28">
        <v>1.6</v>
      </c>
      <c r="BQ100" s="28">
        <v>2.2000000000000002</v>
      </c>
      <c r="BR100" s="28">
        <v>2.2999999999999998</v>
      </c>
      <c r="BS100" s="28">
        <v>0.7</v>
      </c>
      <c r="BT100" s="28">
        <v>0.8</v>
      </c>
      <c r="BU100" s="28">
        <v>0.9</v>
      </c>
      <c r="BV100" s="28">
        <v>2</v>
      </c>
      <c r="BW100" s="28">
        <v>1.6</v>
      </c>
      <c r="BX100" s="28">
        <v>1.1000000000000001</v>
      </c>
      <c r="BY100" s="28">
        <v>0.7</v>
      </c>
      <c r="BZ100" s="28">
        <v>0.5</v>
      </c>
      <c r="CA100" s="28">
        <v>0.8</v>
      </c>
      <c r="CB100" s="28">
        <v>1.5</v>
      </c>
      <c r="CC100" s="28">
        <v>2.9</v>
      </c>
      <c r="CD100" s="28">
        <v>3.8</v>
      </c>
      <c r="CE100" s="28">
        <v>3.2</v>
      </c>
      <c r="CF100" s="28">
        <v>2</v>
      </c>
      <c r="CG100" s="28">
        <v>1</v>
      </c>
      <c r="CH100" s="28">
        <v>0.5</v>
      </c>
      <c r="CI100" s="28">
        <v>0</v>
      </c>
      <c r="CJ100" s="28">
        <v>0.2</v>
      </c>
      <c r="CK100" s="28">
        <v>0.4</v>
      </c>
      <c r="CL100" s="28">
        <v>0.4</v>
      </c>
      <c r="CM100" s="28">
        <v>0.1</v>
      </c>
      <c r="CN100" s="28">
        <v>1</v>
      </c>
      <c r="CO100" s="28">
        <v>1.5</v>
      </c>
      <c r="CP100" s="28">
        <v>0.7</v>
      </c>
      <c r="CQ100" s="28">
        <v>-2.2999999999999998</v>
      </c>
      <c r="CR100" s="28">
        <v>-2.9</v>
      </c>
      <c r="CS100" s="28">
        <v>-1.9</v>
      </c>
      <c r="CT100" s="28">
        <v>1.3</v>
      </c>
      <c r="CU100" s="28">
        <v>2.4</v>
      </c>
      <c r="CV100" s="28">
        <v>2.1</v>
      </c>
      <c r="CW100" s="28">
        <v>0.9</v>
      </c>
      <c r="CX100" s="28">
        <v>0.3</v>
      </c>
      <c r="CY100" s="28">
        <v>0.5</v>
      </c>
      <c r="CZ100" s="28">
        <v>-0.3</v>
      </c>
      <c r="DA100" s="28">
        <v>-0.7</v>
      </c>
      <c r="DB100" s="28">
        <v>-0.3</v>
      </c>
      <c r="DC100" s="28">
        <v>1.6</v>
      </c>
      <c r="DD100" s="28">
        <v>2.4</v>
      </c>
      <c r="DE100" s="28">
        <v>1.5</v>
      </c>
      <c r="DF100" s="28">
        <v>-0.1</v>
      </c>
      <c r="DG100" s="28">
        <v>-0.5</v>
      </c>
      <c r="DH100" s="28">
        <v>-0.5</v>
      </c>
      <c r="DI100" s="28">
        <v>0.2</v>
      </c>
      <c r="DJ100" s="28">
        <v>-0.6</v>
      </c>
      <c r="DK100" s="28">
        <v>-0.7</v>
      </c>
      <c r="DL100" s="28">
        <v>-1.8</v>
      </c>
      <c r="DM100" s="28">
        <v>-1.1000000000000001</v>
      </c>
      <c r="DN100" s="28">
        <v>-1.6</v>
      </c>
      <c r="DO100" s="28">
        <v>-2.2999999999999998</v>
      </c>
      <c r="DP100" s="28">
        <v>-16.7</v>
      </c>
      <c r="DQ100" s="28">
        <v>-28</v>
      </c>
      <c r="DR100" s="28">
        <v>-33.700000000000003</v>
      </c>
      <c r="DS100" s="28">
        <v>-8.6</v>
      </c>
      <c r="DT100" s="28">
        <v>20</v>
      </c>
      <c r="DU100" s="28">
        <v>41.3</v>
      </c>
      <c r="DV100" s="28">
        <v>22.8</v>
      </c>
      <c r="DW100" s="28">
        <v>10.199999999999999</v>
      </c>
      <c r="DX100" s="28">
        <v>2.7</v>
      </c>
      <c r="DY100" s="28">
        <v>0.2</v>
      </c>
      <c r="DZ100" s="28">
        <v>-1</v>
      </c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</row>
    <row r="101" spans="1:165" ht="18.600000000000001" customHeight="1" x14ac:dyDescent="0.25">
      <c r="A101" s="29">
        <v>44256</v>
      </c>
      <c r="B101" s="28">
        <v>4.9000000000000004</v>
      </c>
      <c r="C101" s="28">
        <v>3.4</v>
      </c>
      <c r="D101" s="28">
        <v>3.3</v>
      </c>
      <c r="E101" s="28">
        <v>1.8</v>
      </c>
      <c r="F101" s="28">
        <v>1.4</v>
      </c>
      <c r="G101" s="28">
        <v>-1</v>
      </c>
      <c r="H101" s="28">
        <v>-2.7</v>
      </c>
      <c r="I101" s="28">
        <v>-3</v>
      </c>
      <c r="J101" s="28">
        <v>-1.6</v>
      </c>
      <c r="K101" s="28">
        <v>1.5</v>
      </c>
      <c r="L101" s="28">
        <v>1.8</v>
      </c>
      <c r="M101" s="28">
        <v>1.3</v>
      </c>
      <c r="N101" s="28">
        <v>0</v>
      </c>
      <c r="O101" s="28">
        <v>-0.3</v>
      </c>
      <c r="P101" s="28">
        <v>-0.3</v>
      </c>
      <c r="Q101" s="28">
        <v>-1.1000000000000001</v>
      </c>
      <c r="R101" s="28">
        <v>-2</v>
      </c>
      <c r="S101" s="28">
        <v>-1.6</v>
      </c>
      <c r="T101" s="28">
        <v>0.1</v>
      </c>
      <c r="U101" s="28">
        <v>0.7</v>
      </c>
      <c r="V101" s="28">
        <v>-1.1000000000000001</v>
      </c>
      <c r="W101" s="28">
        <v>-4.4000000000000004</v>
      </c>
      <c r="X101" s="28">
        <v>-5.2</v>
      </c>
      <c r="Y101" s="28">
        <v>-3.3</v>
      </c>
      <c r="Z101" s="28">
        <v>-2.5</v>
      </c>
      <c r="AA101" s="28">
        <v>-1.9</v>
      </c>
      <c r="AB101" s="28">
        <v>-3.4</v>
      </c>
      <c r="AC101" s="28">
        <v>-1.6</v>
      </c>
      <c r="AD101" s="28">
        <v>-1</v>
      </c>
      <c r="AE101" s="28">
        <v>1</v>
      </c>
      <c r="AF101" s="28">
        <v>0.7</v>
      </c>
      <c r="AG101" s="28">
        <v>-0.2</v>
      </c>
      <c r="AH101" s="28">
        <v>-1</v>
      </c>
      <c r="AI101" s="28">
        <v>-0.9</v>
      </c>
      <c r="AJ101" s="28">
        <v>0.5</v>
      </c>
      <c r="AK101" s="28">
        <v>0.8</v>
      </c>
      <c r="AL101" s="28">
        <v>1.7</v>
      </c>
      <c r="AM101" s="28">
        <v>2.7</v>
      </c>
      <c r="AN101" s="28">
        <v>3.9</v>
      </c>
      <c r="AO101" s="28">
        <v>3.6</v>
      </c>
      <c r="AP101" s="28">
        <v>3.4</v>
      </c>
      <c r="AQ101" s="28">
        <v>1.9</v>
      </c>
      <c r="AR101" s="28">
        <v>1.3</v>
      </c>
      <c r="AS101" s="28">
        <v>0.8</v>
      </c>
      <c r="AT101" s="28">
        <v>1.9</v>
      </c>
      <c r="AU101" s="28">
        <v>3</v>
      </c>
      <c r="AV101" s="28">
        <v>3.2</v>
      </c>
      <c r="AW101" s="28">
        <v>3</v>
      </c>
      <c r="AX101" s="28">
        <v>2.9</v>
      </c>
      <c r="AY101" s="28">
        <v>2.2999999999999998</v>
      </c>
      <c r="AZ101" s="28">
        <v>2.6</v>
      </c>
      <c r="BA101" s="28">
        <v>2.1</v>
      </c>
      <c r="BB101" s="28">
        <v>2.1</v>
      </c>
      <c r="BC101" s="28">
        <v>1.2</v>
      </c>
      <c r="BD101" s="28">
        <v>0.6</v>
      </c>
      <c r="BE101" s="28">
        <v>1</v>
      </c>
      <c r="BF101" s="28">
        <v>0.4</v>
      </c>
      <c r="BG101" s="28">
        <v>0.9</v>
      </c>
      <c r="BH101" s="28">
        <v>0.6</v>
      </c>
      <c r="BI101" s="28">
        <v>1.4</v>
      </c>
      <c r="BJ101" s="28">
        <v>1</v>
      </c>
      <c r="BK101" s="28">
        <v>0.4</v>
      </c>
      <c r="BL101" s="28">
        <v>-0.6</v>
      </c>
      <c r="BM101" s="28">
        <v>-0.8</v>
      </c>
      <c r="BN101" s="28">
        <v>-0.7</v>
      </c>
      <c r="BO101" s="28">
        <v>0.2</v>
      </c>
      <c r="BP101" s="28">
        <v>1.6</v>
      </c>
      <c r="BQ101" s="28">
        <v>2.2000000000000002</v>
      </c>
      <c r="BR101" s="28">
        <v>2.2999999999999998</v>
      </c>
      <c r="BS101" s="28">
        <v>0.7</v>
      </c>
      <c r="BT101" s="28">
        <v>0.8</v>
      </c>
      <c r="BU101" s="28">
        <v>0.9</v>
      </c>
      <c r="BV101" s="28">
        <v>2</v>
      </c>
      <c r="BW101" s="28">
        <v>1.6</v>
      </c>
      <c r="BX101" s="28">
        <v>1.1000000000000001</v>
      </c>
      <c r="BY101" s="28">
        <v>0.7</v>
      </c>
      <c r="BZ101" s="28">
        <v>0.5</v>
      </c>
      <c r="CA101" s="28">
        <v>0.8</v>
      </c>
      <c r="CB101" s="28">
        <v>1.5</v>
      </c>
      <c r="CC101" s="28">
        <v>2.9</v>
      </c>
      <c r="CD101" s="28">
        <v>3.8</v>
      </c>
      <c r="CE101" s="28">
        <v>3.2</v>
      </c>
      <c r="CF101" s="28">
        <v>2</v>
      </c>
      <c r="CG101" s="28">
        <v>1</v>
      </c>
      <c r="CH101" s="28">
        <v>0.5</v>
      </c>
      <c r="CI101" s="28">
        <v>0</v>
      </c>
      <c r="CJ101" s="28">
        <v>0.2</v>
      </c>
      <c r="CK101" s="28">
        <v>0.4</v>
      </c>
      <c r="CL101" s="28">
        <v>0.4</v>
      </c>
      <c r="CM101" s="28">
        <v>0.1</v>
      </c>
      <c r="CN101" s="28">
        <v>1</v>
      </c>
      <c r="CO101" s="28">
        <v>1.5</v>
      </c>
      <c r="CP101" s="28">
        <v>0.7</v>
      </c>
      <c r="CQ101" s="28">
        <v>-2.2999999999999998</v>
      </c>
      <c r="CR101" s="28">
        <v>-2.9</v>
      </c>
      <c r="CS101" s="28">
        <v>-1.9</v>
      </c>
      <c r="CT101" s="28">
        <v>1.3</v>
      </c>
      <c r="CU101" s="28">
        <v>2.4</v>
      </c>
      <c r="CV101" s="28">
        <v>2.1</v>
      </c>
      <c r="CW101" s="28">
        <v>0.9</v>
      </c>
      <c r="CX101" s="28">
        <v>0.3</v>
      </c>
      <c r="CY101" s="28">
        <v>0.5</v>
      </c>
      <c r="CZ101" s="28">
        <v>-0.3</v>
      </c>
      <c r="DA101" s="28">
        <v>-0.7</v>
      </c>
      <c r="DB101" s="28">
        <v>-0.3</v>
      </c>
      <c r="DC101" s="28">
        <v>1.6</v>
      </c>
      <c r="DD101" s="28">
        <v>2.4</v>
      </c>
      <c r="DE101" s="28">
        <v>1.5</v>
      </c>
      <c r="DF101" s="28">
        <v>-0.1</v>
      </c>
      <c r="DG101" s="28">
        <v>-0.5</v>
      </c>
      <c r="DH101" s="28">
        <v>-0.5</v>
      </c>
      <c r="DI101" s="28">
        <v>0.2</v>
      </c>
      <c r="DJ101" s="28">
        <v>-0.6</v>
      </c>
      <c r="DK101" s="28">
        <v>-0.7</v>
      </c>
      <c r="DL101" s="28">
        <v>-1.8</v>
      </c>
      <c r="DM101" s="28">
        <v>-1.1000000000000001</v>
      </c>
      <c r="DN101" s="28">
        <v>-1.6</v>
      </c>
      <c r="DO101" s="28">
        <v>-2.2999999999999998</v>
      </c>
      <c r="DP101" s="28">
        <v>-16.7</v>
      </c>
      <c r="DQ101" s="28">
        <v>-28</v>
      </c>
      <c r="DR101" s="28">
        <v>-33.700000000000003</v>
      </c>
      <c r="DS101" s="28">
        <v>-8.6</v>
      </c>
      <c r="DT101" s="28">
        <v>20</v>
      </c>
      <c r="DU101" s="28">
        <v>41.3</v>
      </c>
      <c r="DV101" s="28">
        <v>22.8</v>
      </c>
      <c r="DW101" s="28">
        <v>10.199999999999999</v>
      </c>
      <c r="DX101" s="28">
        <v>2.7</v>
      </c>
      <c r="DY101" s="28">
        <v>0.4</v>
      </c>
      <c r="DZ101" s="28">
        <v>-0.5</v>
      </c>
      <c r="EA101" s="28">
        <v>2.6</v>
      </c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</row>
    <row r="102" spans="1:165" ht="18.600000000000001" customHeight="1" x14ac:dyDescent="0.25">
      <c r="A102" s="29">
        <v>44287</v>
      </c>
      <c r="B102" s="28">
        <v>4.9000000000000004</v>
      </c>
      <c r="C102" s="28">
        <v>3.4</v>
      </c>
      <c r="D102" s="28">
        <v>3.3</v>
      </c>
      <c r="E102" s="28">
        <v>1.8</v>
      </c>
      <c r="F102" s="28">
        <v>1.4</v>
      </c>
      <c r="G102" s="28">
        <v>-1</v>
      </c>
      <c r="H102" s="28">
        <v>-2.7</v>
      </c>
      <c r="I102" s="28">
        <v>-3</v>
      </c>
      <c r="J102" s="28">
        <v>-1.6</v>
      </c>
      <c r="K102" s="28">
        <v>1.5</v>
      </c>
      <c r="L102" s="28">
        <v>1.8</v>
      </c>
      <c r="M102" s="28">
        <v>1.3</v>
      </c>
      <c r="N102" s="28">
        <v>0</v>
      </c>
      <c r="O102" s="28">
        <v>-0.3</v>
      </c>
      <c r="P102" s="28">
        <v>-0.3</v>
      </c>
      <c r="Q102" s="28">
        <v>-1.1000000000000001</v>
      </c>
      <c r="R102" s="28">
        <v>-2</v>
      </c>
      <c r="S102" s="28">
        <v>-1.6</v>
      </c>
      <c r="T102" s="28">
        <v>0.1</v>
      </c>
      <c r="U102" s="28">
        <v>0.7</v>
      </c>
      <c r="V102" s="28">
        <v>-1.1000000000000001</v>
      </c>
      <c r="W102" s="28">
        <v>-4.4000000000000004</v>
      </c>
      <c r="X102" s="28">
        <v>-5.2</v>
      </c>
      <c r="Y102" s="28">
        <v>-3.3</v>
      </c>
      <c r="Z102" s="28">
        <v>-2.5</v>
      </c>
      <c r="AA102" s="28">
        <v>-1.9</v>
      </c>
      <c r="AB102" s="28">
        <v>-3.4</v>
      </c>
      <c r="AC102" s="28">
        <v>-1.6</v>
      </c>
      <c r="AD102" s="28">
        <v>-1</v>
      </c>
      <c r="AE102" s="28">
        <v>1</v>
      </c>
      <c r="AF102" s="28">
        <v>0.7</v>
      </c>
      <c r="AG102" s="28">
        <v>-0.2</v>
      </c>
      <c r="AH102" s="28">
        <v>-1</v>
      </c>
      <c r="AI102" s="28">
        <v>-0.9</v>
      </c>
      <c r="AJ102" s="28">
        <v>0.5</v>
      </c>
      <c r="AK102" s="28">
        <v>0.8</v>
      </c>
      <c r="AL102" s="28">
        <v>1.7</v>
      </c>
      <c r="AM102" s="28">
        <v>2.7</v>
      </c>
      <c r="AN102" s="28">
        <v>3.9</v>
      </c>
      <c r="AO102" s="28">
        <v>3.6</v>
      </c>
      <c r="AP102" s="28">
        <v>3.4</v>
      </c>
      <c r="AQ102" s="28">
        <v>1.9</v>
      </c>
      <c r="AR102" s="28">
        <v>1.3</v>
      </c>
      <c r="AS102" s="28">
        <v>0.8</v>
      </c>
      <c r="AT102" s="28">
        <v>1.9</v>
      </c>
      <c r="AU102" s="28">
        <v>3</v>
      </c>
      <c r="AV102" s="28">
        <v>3.2</v>
      </c>
      <c r="AW102" s="28">
        <v>3</v>
      </c>
      <c r="AX102" s="28">
        <v>2.9</v>
      </c>
      <c r="AY102" s="28">
        <v>2.2999999999999998</v>
      </c>
      <c r="AZ102" s="28">
        <v>2.6</v>
      </c>
      <c r="BA102" s="28">
        <v>2.1</v>
      </c>
      <c r="BB102" s="28">
        <v>2.1</v>
      </c>
      <c r="BC102" s="28">
        <v>1.2</v>
      </c>
      <c r="BD102" s="28">
        <v>0.6</v>
      </c>
      <c r="BE102" s="28">
        <v>1</v>
      </c>
      <c r="BF102" s="28">
        <v>0.4</v>
      </c>
      <c r="BG102" s="28">
        <v>0.9</v>
      </c>
      <c r="BH102" s="28">
        <v>0.6</v>
      </c>
      <c r="BI102" s="28">
        <v>1.4</v>
      </c>
      <c r="BJ102" s="28">
        <v>1</v>
      </c>
      <c r="BK102" s="28">
        <v>0.4</v>
      </c>
      <c r="BL102" s="28">
        <v>-0.6</v>
      </c>
      <c r="BM102" s="28">
        <v>-0.8</v>
      </c>
      <c r="BN102" s="28">
        <v>-0.7</v>
      </c>
      <c r="BO102" s="28">
        <v>0.2</v>
      </c>
      <c r="BP102" s="28">
        <v>1.6</v>
      </c>
      <c r="BQ102" s="28">
        <v>2.2000000000000002</v>
      </c>
      <c r="BR102" s="28">
        <v>2.2999999999999998</v>
      </c>
      <c r="BS102" s="28">
        <v>0.7</v>
      </c>
      <c r="BT102" s="28">
        <v>0.8</v>
      </c>
      <c r="BU102" s="28">
        <v>0.9</v>
      </c>
      <c r="BV102" s="28">
        <v>2</v>
      </c>
      <c r="BW102" s="28">
        <v>1.6</v>
      </c>
      <c r="BX102" s="28">
        <v>1.1000000000000001</v>
      </c>
      <c r="BY102" s="28">
        <v>0.7</v>
      </c>
      <c r="BZ102" s="28">
        <v>0.5</v>
      </c>
      <c r="CA102" s="28">
        <v>0.8</v>
      </c>
      <c r="CB102" s="28">
        <v>1.5</v>
      </c>
      <c r="CC102" s="28">
        <v>2.9</v>
      </c>
      <c r="CD102" s="28">
        <v>3.8</v>
      </c>
      <c r="CE102" s="28">
        <v>3.2</v>
      </c>
      <c r="CF102" s="28">
        <v>2</v>
      </c>
      <c r="CG102" s="28">
        <v>1</v>
      </c>
      <c r="CH102" s="28">
        <v>0.5</v>
      </c>
      <c r="CI102" s="28">
        <v>0</v>
      </c>
      <c r="CJ102" s="28">
        <v>0.2</v>
      </c>
      <c r="CK102" s="28">
        <v>0.4</v>
      </c>
      <c r="CL102" s="28">
        <v>0.4</v>
      </c>
      <c r="CM102" s="28">
        <v>0.1</v>
      </c>
      <c r="CN102" s="28">
        <v>1</v>
      </c>
      <c r="CO102" s="28">
        <v>1.5</v>
      </c>
      <c r="CP102" s="28">
        <v>0.7</v>
      </c>
      <c r="CQ102" s="28">
        <v>-2.2999999999999998</v>
      </c>
      <c r="CR102" s="28">
        <v>-2.9</v>
      </c>
      <c r="CS102" s="28">
        <v>-1.9</v>
      </c>
      <c r="CT102" s="28">
        <v>1.3</v>
      </c>
      <c r="CU102" s="28">
        <v>2.4</v>
      </c>
      <c r="CV102" s="28">
        <v>2.1</v>
      </c>
      <c r="CW102" s="28">
        <v>0.9</v>
      </c>
      <c r="CX102" s="28">
        <v>0.3</v>
      </c>
      <c r="CY102" s="28">
        <v>0.5</v>
      </c>
      <c r="CZ102" s="28">
        <v>-0.3</v>
      </c>
      <c r="DA102" s="28">
        <v>-0.7</v>
      </c>
      <c r="DB102" s="28">
        <v>-0.3</v>
      </c>
      <c r="DC102" s="28">
        <v>1.6</v>
      </c>
      <c r="DD102" s="28">
        <v>2.4</v>
      </c>
      <c r="DE102" s="28">
        <v>1.5</v>
      </c>
      <c r="DF102" s="28">
        <v>-0.1</v>
      </c>
      <c r="DG102" s="28">
        <v>-0.5</v>
      </c>
      <c r="DH102" s="28">
        <v>-0.5</v>
      </c>
      <c r="DI102" s="28">
        <v>0.2</v>
      </c>
      <c r="DJ102" s="28">
        <v>-0.6</v>
      </c>
      <c r="DK102" s="28">
        <v>-0.7</v>
      </c>
      <c r="DL102" s="28">
        <v>-1.8</v>
      </c>
      <c r="DM102" s="28">
        <v>-1.1000000000000001</v>
      </c>
      <c r="DN102" s="28">
        <v>-1.6</v>
      </c>
      <c r="DO102" s="28">
        <v>-2.2999999999999998</v>
      </c>
      <c r="DP102" s="28">
        <v>-16.7</v>
      </c>
      <c r="DQ102" s="28">
        <v>-28</v>
      </c>
      <c r="DR102" s="28">
        <v>-33.700000000000003</v>
      </c>
      <c r="DS102" s="28">
        <v>-8.6</v>
      </c>
      <c r="DT102" s="28">
        <v>20</v>
      </c>
      <c r="DU102" s="28">
        <v>41.3</v>
      </c>
      <c r="DV102" s="28">
        <v>22.8</v>
      </c>
      <c r="DW102" s="28">
        <v>10.199999999999999</v>
      </c>
      <c r="DX102" s="28">
        <v>2.7</v>
      </c>
      <c r="DY102" s="28">
        <v>0.4</v>
      </c>
      <c r="DZ102" s="28">
        <v>-0.5</v>
      </c>
      <c r="EA102" s="28">
        <v>2.6</v>
      </c>
      <c r="EB102" s="28">
        <v>5.0999999999999996</v>
      </c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</row>
    <row r="103" spans="1:165" ht="18.600000000000001" customHeight="1" x14ac:dyDescent="0.25">
      <c r="A103" s="29">
        <v>44317</v>
      </c>
      <c r="B103" s="28">
        <v>4.9000000000000004</v>
      </c>
      <c r="C103" s="28">
        <v>3.4</v>
      </c>
      <c r="D103" s="28">
        <v>3.3</v>
      </c>
      <c r="E103" s="28">
        <v>1.8</v>
      </c>
      <c r="F103" s="28">
        <v>1.4</v>
      </c>
      <c r="G103" s="28">
        <v>-1</v>
      </c>
      <c r="H103" s="28">
        <v>-2.7</v>
      </c>
      <c r="I103" s="28">
        <v>-3</v>
      </c>
      <c r="J103" s="28">
        <v>-1.6</v>
      </c>
      <c r="K103" s="28">
        <v>1.5</v>
      </c>
      <c r="L103" s="28">
        <v>1.8</v>
      </c>
      <c r="M103" s="28">
        <v>1.3</v>
      </c>
      <c r="N103" s="28">
        <v>0</v>
      </c>
      <c r="O103" s="28">
        <v>-0.3</v>
      </c>
      <c r="P103" s="28">
        <v>-0.3</v>
      </c>
      <c r="Q103" s="28">
        <v>-1.1000000000000001</v>
      </c>
      <c r="R103" s="28">
        <v>-2</v>
      </c>
      <c r="S103" s="28">
        <v>-1.6</v>
      </c>
      <c r="T103" s="28">
        <v>0.1</v>
      </c>
      <c r="U103" s="28">
        <v>0.7</v>
      </c>
      <c r="V103" s="28">
        <v>-1.1000000000000001</v>
      </c>
      <c r="W103" s="28">
        <v>-4.4000000000000004</v>
      </c>
      <c r="X103" s="28">
        <v>-5.2</v>
      </c>
      <c r="Y103" s="28">
        <v>-3.3</v>
      </c>
      <c r="Z103" s="28">
        <v>-2.5</v>
      </c>
      <c r="AA103" s="28">
        <v>-1.9</v>
      </c>
      <c r="AB103" s="28">
        <v>-3.4</v>
      </c>
      <c r="AC103" s="28">
        <v>-1.6</v>
      </c>
      <c r="AD103" s="28">
        <v>-1</v>
      </c>
      <c r="AE103" s="28">
        <v>1</v>
      </c>
      <c r="AF103" s="28">
        <v>0.7</v>
      </c>
      <c r="AG103" s="28">
        <v>-0.2</v>
      </c>
      <c r="AH103" s="28">
        <v>-1</v>
      </c>
      <c r="AI103" s="28">
        <v>-0.9</v>
      </c>
      <c r="AJ103" s="28">
        <v>0.5</v>
      </c>
      <c r="AK103" s="28">
        <v>0.8</v>
      </c>
      <c r="AL103" s="28">
        <v>1.7</v>
      </c>
      <c r="AM103" s="28">
        <v>2.7</v>
      </c>
      <c r="AN103" s="28">
        <v>3.9</v>
      </c>
      <c r="AO103" s="28">
        <v>3.6</v>
      </c>
      <c r="AP103" s="28">
        <v>3.4</v>
      </c>
      <c r="AQ103" s="28">
        <v>1.9</v>
      </c>
      <c r="AR103" s="28">
        <v>1.3</v>
      </c>
      <c r="AS103" s="28">
        <v>0.8</v>
      </c>
      <c r="AT103" s="28">
        <v>1.9</v>
      </c>
      <c r="AU103" s="28">
        <v>3</v>
      </c>
      <c r="AV103" s="28">
        <v>3.2</v>
      </c>
      <c r="AW103" s="28">
        <v>3</v>
      </c>
      <c r="AX103" s="28">
        <v>2.9</v>
      </c>
      <c r="AY103" s="28">
        <v>2.2999999999999998</v>
      </c>
      <c r="AZ103" s="28">
        <v>2.6</v>
      </c>
      <c r="BA103" s="28">
        <v>2.1</v>
      </c>
      <c r="BB103" s="28">
        <v>2.1</v>
      </c>
      <c r="BC103" s="28">
        <v>1.2</v>
      </c>
      <c r="BD103" s="28">
        <v>0.6</v>
      </c>
      <c r="BE103" s="28">
        <v>1</v>
      </c>
      <c r="BF103" s="28">
        <v>0.4</v>
      </c>
      <c r="BG103" s="28">
        <v>0.9</v>
      </c>
      <c r="BH103" s="28">
        <v>0.6</v>
      </c>
      <c r="BI103" s="28">
        <v>1.4</v>
      </c>
      <c r="BJ103" s="28">
        <v>1</v>
      </c>
      <c r="BK103" s="28">
        <v>0.4</v>
      </c>
      <c r="BL103" s="28">
        <v>-0.6</v>
      </c>
      <c r="BM103" s="28">
        <v>-0.8</v>
      </c>
      <c r="BN103" s="28">
        <v>-0.7</v>
      </c>
      <c r="BO103" s="28">
        <v>0.2</v>
      </c>
      <c r="BP103" s="28">
        <v>1.6</v>
      </c>
      <c r="BQ103" s="28">
        <v>2.2000000000000002</v>
      </c>
      <c r="BR103" s="28">
        <v>2.2999999999999998</v>
      </c>
      <c r="BS103" s="28">
        <v>0.7</v>
      </c>
      <c r="BT103" s="28">
        <v>0.8</v>
      </c>
      <c r="BU103" s="28">
        <v>0.9</v>
      </c>
      <c r="BV103" s="28">
        <v>2</v>
      </c>
      <c r="BW103" s="28">
        <v>1.6</v>
      </c>
      <c r="BX103" s="28">
        <v>1.1000000000000001</v>
      </c>
      <c r="BY103" s="28">
        <v>0.7</v>
      </c>
      <c r="BZ103" s="28">
        <v>0.5</v>
      </c>
      <c r="CA103" s="28">
        <v>0.8</v>
      </c>
      <c r="CB103" s="28">
        <v>1.5</v>
      </c>
      <c r="CC103" s="28">
        <v>2.9</v>
      </c>
      <c r="CD103" s="28">
        <v>3.8</v>
      </c>
      <c r="CE103" s="28">
        <v>3.2</v>
      </c>
      <c r="CF103" s="28">
        <v>2</v>
      </c>
      <c r="CG103" s="28">
        <v>1</v>
      </c>
      <c r="CH103" s="28">
        <v>0.5</v>
      </c>
      <c r="CI103" s="28">
        <v>0</v>
      </c>
      <c r="CJ103" s="28">
        <v>0.2</v>
      </c>
      <c r="CK103" s="28">
        <v>0.4</v>
      </c>
      <c r="CL103" s="28">
        <v>0.4</v>
      </c>
      <c r="CM103" s="28">
        <v>0.1</v>
      </c>
      <c r="CN103" s="28">
        <v>1</v>
      </c>
      <c r="CO103" s="28">
        <v>1.5</v>
      </c>
      <c r="CP103" s="28">
        <v>0.7</v>
      </c>
      <c r="CQ103" s="28">
        <v>-2.2999999999999998</v>
      </c>
      <c r="CR103" s="28">
        <v>-2.9</v>
      </c>
      <c r="CS103" s="28">
        <v>-1.9</v>
      </c>
      <c r="CT103" s="28">
        <v>1.3</v>
      </c>
      <c r="CU103" s="28">
        <v>2.4</v>
      </c>
      <c r="CV103" s="28">
        <v>2.1</v>
      </c>
      <c r="CW103" s="28">
        <v>0.9</v>
      </c>
      <c r="CX103" s="28">
        <v>0.3</v>
      </c>
      <c r="CY103" s="28">
        <v>0.5</v>
      </c>
      <c r="CZ103" s="28">
        <v>-0.3</v>
      </c>
      <c r="DA103" s="28">
        <v>-0.7</v>
      </c>
      <c r="DB103" s="28">
        <v>-0.3</v>
      </c>
      <c r="DC103" s="28">
        <v>1.6</v>
      </c>
      <c r="DD103" s="28">
        <v>2.4</v>
      </c>
      <c r="DE103" s="28">
        <v>1.5</v>
      </c>
      <c r="DF103" s="28">
        <v>-0.1</v>
      </c>
      <c r="DG103" s="28">
        <v>-0.5</v>
      </c>
      <c r="DH103" s="28">
        <v>-0.5</v>
      </c>
      <c r="DI103" s="28">
        <v>0.2</v>
      </c>
      <c r="DJ103" s="28">
        <v>-0.6</v>
      </c>
      <c r="DK103" s="28">
        <v>-0.7</v>
      </c>
      <c r="DL103" s="28">
        <v>-1.8</v>
      </c>
      <c r="DM103" s="28">
        <v>-1.1000000000000001</v>
      </c>
      <c r="DN103" s="28">
        <v>-1.6</v>
      </c>
      <c r="DO103" s="28">
        <v>-2.2999999999999998</v>
      </c>
      <c r="DP103" s="28">
        <v>-16.7</v>
      </c>
      <c r="DQ103" s="28">
        <v>-28</v>
      </c>
      <c r="DR103" s="28">
        <v>-33.700000000000003</v>
      </c>
      <c r="DS103" s="28">
        <v>-8.6</v>
      </c>
      <c r="DT103" s="28">
        <v>20</v>
      </c>
      <c r="DU103" s="28">
        <v>41.3</v>
      </c>
      <c r="DV103" s="28">
        <v>22.8</v>
      </c>
      <c r="DW103" s="28">
        <v>10.199999999999999</v>
      </c>
      <c r="DX103" s="28">
        <v>2.7</v>
      </c>
      <c r="DY103" s="28">
        <v>0.1</v>
      </c>
      <c r="DZ103" s="28">
        <v>-0.6</v>
      </c>
      <c r="EA103" s="28">
        <v>2.2999999999999998</v>
      </c>
      <c r="EB103" s="28">
        <v>5.6</v>
      </c>
      <c r="EC103" s="28">
        <v>6.3</v>
      </c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</row>
    <row r="104" spans="1:165" ht="18.600000000000001" customHeight="1" x14ac:dyDescent="0.25">
      <c r="A104" s="29">
        <v>44348</v>
      </c>
      <c r="B104" s="28">
        <v>4.9000000000000004</v>
      </c>
      <c r="C104" s="28">
        <v>3.4</v>
      </c>
      <c r="D104" s="28">
        <v>3.3</v>
      </c>
      <c r="E104" s="28">
        <v>1.8</v>
      </c>
      <c r="F104" s="28">
        <v>1.4</v>
      </c>
      <c r="G104" s="28">
        <v>-1</v>
      </c>
      <c r="H104" s="28">
        <v>-2.7</v>
      </c>
      <c r="I104" s="28">
        <v>-3</v>
      </c>
      <c r="J104" s="28">
        <v>-1.6</v>
      </c>
      <c r="K104" s="28">
        <v>1.5</v>
      </c>
      <c r="L104" s="28">
        <v>1.8</v>
      </c>
      <c r="M104" s="28">
        <v>1.3</v>
      </c>
      <c r="N104" s="28">
        <v>0</v>
      </c>
      <c r="O104" s="28">
        <v>-0.3</v>
      </c>
      <c r="P104" s="28">
        <v>-0.3</v>
      </c>
      <c r="Q104" s="28">
        <v>-1.1000000000000001</v>
      </c>
      <c r="R104" s="28">
        <v>-2</v>
      </c>
      <c r="S104" s="28">
        <v>-1.6</v>
      </c>
      <c r="T104" s="28">
        <v>0.1</v>
      </c>
      <c r="U104" s="28">
        <v>0.7</v>
      </c>
      <c r="V104" s="28">
        <v>-1.1000000000000001</v>
      </c>
      <c r="W104" s="28">
        <v>-4.4000000000000004</v>
      </c>
      <c r="X104" s="28">
        <v>-5.2</v>
      </c>
      <c r="Y104" s="28">
        <v>-3.3</v>
      </c>
      <c r="Z104" s="28">
        <v>-2.5</v>
      </c>
      <c r="AA104" s="28">
        <v>-1.9</v>
      </c>
      <c r="AB104" s="28">
        <v>-3.4</v>
      </c>
      <c r="AC104" s="28">
        <v>-1.6</v>
      </c>
      <c r="AD104" s="28">
        <v>-1</v>
      </c>
      <c r="AE104" s="28">
        <v>1</v>
      </c>
      <c r="AF104" s="28">
        <v>0.7</v>
      </c>
      <c r="AG104" s="28">
        <v>-0.2</v>
      </c>
      <c r="AH104" s="28">
        <v>-1</v>
      </c>
      <c r="AI104" s="28">
        <v>-0.9</v>
      </c>
      <c r="AJ104" s="28">
        <v>0.5</v>
      </c>
      <c r="AK104" s="28">
        <v>0.8</v>
      </c>
      <c r="AL104" s="28">
        <v>1.7</v>
      </c>
      <c r="AM104" s="28">
        <v>2.7</v>
      </c>
      <c r="AN104" s="28">
        <v>3.9</v>
      </c>
      <c r="AO104" s="28">
        <v>3.6</v>
      </c>
      <c r="AP104" s="28">
        <v>3.4</v>
      </c>
      <c r="AQ104" s="28">
        <v>1.9</v>
      </c>
      <c r="AR104" s="28">
        <v>1.3</v>
      </c>
      <c r="AS104" s="28">
        <v>0.8</v>
      </c>
      <c r="AT104" s="28">
        <v>1.9</v>
      </c>
      <c r="AU104" s="28">
        <v>3</v>
      </c>
      <c r="AV104" s="28">
        <v>3.2</v>
      </c>
      <c r="AW104" s="28">
        <v>3</v>
      </c>
      <c r="AX104" s="28">
        <v>2.9</v>
      </c>
      <c r="AY104" s="28">
        <v>2.2999999999999998</v>
      </c>
      <c r="AZ104" s="28">
        <v>2.6</v>
      </c>
      <c r="BA104" s="28">
        <v>2.1</v>
      </c>
      <c r="BB104" s="28">
        <v>2.1</v>
      </c>
      <c r="BC104" s="28">
        <v>1.2</v>
      </c>
      <c r="BD104" s="28">
        <v>0.6</v>
      </c>
      <c r="BE104" s="28">
        <v>1</v>
      </c>
      <c r="BF104" s="28">
        <v>0.4</v>
      </c>
      <c r="BG104" s="28">
        <v>0.9</v>
      </c>
      <c r="BH104" s="28">
        <v>0.6</v>
      </c>
      <c r="BI104" s="28">
        <v>1.4</v>
      </c>
      <c r="BJ104" s="28">
        <v>1</v>
      </c>
      <c r="BK104" s="28">
        <v>0.4</v>
      </c>
      <c r="BL104" s="28">
        <v>-0.6</v>
      </c>
      <c r="BM104" s="28">
        <v>-0.8</v>
      </c>
      <c r="BN104" s="28">
        <v>-0.7</v>
      </c>
      <c r="BO104" s="28">
        <v>0.2</v>
      </c>
      <c r="BP104" s="28">
        <v>1.6</v>
      </c>
      <c r="BQ104" s="28">
        <v>2.2000000000000002</v>
      </c>
      <c r="BR104" s="28">
        <v>2.2999999999999998</v>
      </c>
      <c r="BS104" s="28">
        <v>0.7</v>
      </c>
      <c r="BT104" s="28">
        <v>0.8</v>
      </c>
      <c r="BU104" s="28">
        <v>0.9</v>
      </c>
      <c r="BV104" s="28">
        <v>2</v>
      </c>
      <c r="BW104" s="28">
        <v>1.6</v>
      </c>
      <c r="BX104" s="28">
        <v>1.1000000000000001</v>
      </c>
      <c r="BY104" s="28">
        <v>0.7</v>
      </c>
      <c r="BZ104" s="28">
        <v>0.5</v>
      </c>
      <c r="CA104" s="28">
        <v>0.8</v>
      </c>
      <c r="CB104" s="28">
        <v>1.5</v>
      </c>
      <c r="CC104" s="28">
        <v>2.9</v>
      </c>
      <c r="CD104" s="28">
        <v>3.8</v>
      </c>
      <c r="CE104" s="28">
        <v>3.2</v>
      </c>
      <c r="CF104" s="28">
        <v>2</v>
      </c>
      <c r="CG104" s="28">
        <v>1</v>
      </c>
      <c r="CH104" s="28">
        <v>0.5</v>
      </c>
      <c r="CI104" s="28">
        <v>0</v>
      </c>
      <c r="CJ104" s="28">
        <v>0.2</v>
      </c>
      <c r="CK104" s="28">
        <v>0.4</v>
      </c>
      <c r="CL104" s="28">
        <v>0.4</v>
      </c>
      <c r="CM104" s="28">
        <v>0.1</v>
      </c>
      <c r="CN104" s="28">
        <v>1</v>
      </c>
      <c r="CO104" s="28">
        <v>1.5</v>
      </c>
      <c r="CP104" s="28">
        <v>0.7</v>
      </c>
      <c r="CQ104" s="28">
        <v>-2.2999999999999998</v>
      </c>
      <c r="CR104" s="28">
        <v>-2.9</v>
      </c>
      <c r="CS104" s="28">
        <v>-1.9</v>
      </c>
      <c r="CT104" s="28">
        <v>1.3</v>
      </c>
      <c r="CU104" s="28">
        <v>2.4</v>
      </c>
      <c r="CV104" s="28">
        <v>2.1</v>
      </c>
      <c r="CW104" s="28">
        <v>0.9</v>
      </c>
      <c r="CX104" s="28">
        <v>0.3</v>
      </c>
      <c r="CY104" s="28">
        <v>0.5</v>
      </c>
      <c r="CZ104" s="28">
        <v>-0.3</v>
      </c>
      <c r="DA104" s="28">
        <v>-0.7</v>
      </c>
      <c r="DB104" s="28">
        <v>-0.3</v>
      </c>
      <c r="DC104" s="28">
        <v>1.6</v>
      </c>
      <c r="DD104" s="28">
        <v>2.4</v>
      </c>
      <c r="DE104" s="28">
        <v>1.5</v>
      </c>
      <c r="DF104" s="28">
        <v>-0.1</v>
      </c>
      <c r="DG104" s="28">
        <v>-0.5</v>
      </c>
      <c r="DH104" s="28">
        <v>-0.5</v>
      </c>
      <c r="DI104" s="28">
        <v>0.2</v>
      </c>
      <c r="DJ104" s="28">
        <v>-0.6</v>
      </c>
      <c r="DK104" s="28">
        <v>-0.7</v>
      </c>
      <c r="DL104" s="28">
        <v>-1.8</v>
      </c>
      <c r="DM104" s="28">
        <v>-1.1000000000000001</v>
      </c>
      <c r="DN104" s="28">
        <v>-1.6</v>
      </c>
      <c r="DO104" s="28">
        <v>-2.2999999999999998</v>
      </c>
      <c r="DP104" s="28">
        <v>-16.7</v>
      </c>
      <c r="DQ104" s="28">
        <v>-28</v>
      </c>
      <c r="DR104" s="28">
        <v>-33.700000000000003</v>
      </c>
      <c r="DS104" s="28">
        <v>-8.6</v>
      </c>
      <c r="DT104" s="28">
        <v>20</v>
      </c>
      <c r="DU104" s="28">
        <v>41.3</v>
      </c>
      <c r="DV104" s="28">
        <v>22.8</v>
      </c>
      <c r="DW104" s="28">
        <v>10.199999999999999</v>
      </c>
      <c r="DX104" s="28">
        <v>2.7</v>
      </c>
      <c r="DY104" s="28">
        <v>0.1</v>
      </c>
      <c r="DZ104" s="28">
        <v>-0.6</v>
      </c>
      <c r="EA104" s="28">
        <v>2.2999999999999998</v>
      </c>
      <c r="EB104" s="28">
        <v>5.8</v>
      </c>
      <c r="EC104" s="28">
        <v>6.8</v>
      </c>
      <c r="ED104" s="28">
        <v>3.3</v>
      </c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</row>
    <row r="105" spans="1:165" ht="18.600000000000001" customHeight="1" x14ac:dyDescent="0.25">
      <c r="A105" s="29">
        <v>44378</v>
      </c>
      <c r="B105" s="28">
        <v>4.9000000000000004</v>
      </c>
      <c r="C105" s="28">
        <v>3.4</v>
      </c>
      <c r="D105" s="28">
        <v>3.3</v>
      </c>
      <c r="E105" s="28">
        <v>1.8</v>
      </c>
      <c r="F105" s="28">
        <v>1.4</v>
      </c>
      <c r="G105" s="28">
        <v>-1</v>
      </c>
      <c r="H105" s="28">
        <v>-2.7</v>
      </c>
      <c r="I105" s="28">
        <v>-3</v>
      </c>
      <c r="J105" s="28">
        <v>-1.6</v>
      </c>
      <c r="K105" s="28">
        <v>1.5</v>
      </c>
      <c r="L105" s="28">
        <v>1.8</v>
      </c>
      <c r="M105" s="28">
        <v>1.3</v>
      </c>
      <c r="N105" s="28">
        <v>0</v>
      </c>
      <c r="O105" s="28">
        <v>-0.3</v>
      </c>
      <c r="P105" s="28">
        <v>-0.3</v>
      </c>
      <c r="Q105" s="28">
        <v>-1.1000000000000001</v>
      </c>
      <c r="R105" s="28">
        <v>-2</v>
      </c>
      <c r="S105" s="28">
        <v>-1.6</v>
      </c>
      <c r="T105" s="28">
        <v>0.1</v>
      </c>
      <c r="U105" s="28">
        <v>0.7</v>
      </c>
      <c r="V105" s="28">
        <v>-1.1000000000000001</v>
      </c>
      <c r="W105" s="28">
        <v>-4.4000000000000004</v>
      </c>
      <c r="X105" s="28">
        <v>-5.2</v>
      </c>
      <c r="Y105" s="28">
        <v>-3.3</v>
      </c>
      <c r="Z105" s="28">
        <v>-2.5</v>
      </c>
      <c r="AA105" s="28">
        <v>-1.9</v>
      </c>
      <c r="AB105" s="28">
        <v>-3.4</v>
      </c>
      <c r="AC105" s="28">
        <v>-1.6</v>
      </c>
      <c r="AD105" s="28">
        <v>-1</v>
      </c>
      <c r="AE105" s="28">
        <v>1</v>
      </c>
      <c r="AF105" s="28">
        <v>0.7</v>
      </c>
      <c r="AG105" s="28">
        <v>-0.2</v>
      </c>
      <c r="AH105" s="28">
        <v>-1</v>
      </c>
      <c r="AI105" s="28">
        <v>-0.9</v>
      </c>
      <c r="AJ105" s="28">
        <v>0.5</v>
      </c>
      <c r="AK105" s="28">
        <v>0.8</v>
      </c>
      <c r="AL105" s="28">
        <v>1.7</v>
      </c>
      <c r="AM105" s="28">
        <v>2.7</v>
      </c>
      <c r="AN105" s="28">
        <v>3.9</v>
      </c>
      <c r="AO105" s="28">
        <v>3.6</v>
      </c>
      <c r="AP105" s="28">
        <v>3.4</v>
      </c>
      <c r="AQ105" s="28">
        <v>1.9</v>
      </c>
      <c r="AR105" s="28">
        <v>1.3</v>
      </c>
      <c r="AS105" s="28">
        <v>0.8</v>
      </c>
      <c r="AT105" s="28">
        <v>1.9</v>
      </c>
      <c r="AU105" s="28">
        <v>3</v>
      </c>
      <c r="AV105" s="28">
        <v>3.2</v>
      </c>
      <c r="AW105" s="28">
        <v>3</v>
      </c>
      <c r="AX105" s="28">
        <v>2.9</v>
      </c>
      <c r="AY105" s="28">
        <v>2.2999999999999998</v>
      </c>
      <c r="AZ105" s="28">
        <v>2.6</v>
      </c>
      <c r="BA105" s="28">
        <v>2.1</v>
      </c>
      <c r="BB105" s="28">
        <v>2.1</v>
      </c>
      <c r="BC105" s="28">
        <v>1.2</v>
      </c>
      <c r="BD105" s="28">
        <v>0.6</v>
      </c>
      <c r="BE105" s="28">
        <v>1</v>
      </c>
      <c r="BF105" s="28">
        <v>0.4</v>
      </c>
      <c r="BG105" s="28">
        <v>0.9</v>
      </c>
      <c r="BH105" s="28">
        <v>0.6</v>
      </c>
      <c r="BI105" s="28">
        <v>1.4</v>
      </c>
      <c r="BJ105" s="28">
        <v>1</v>
      </c>
      <c r="BK105" s="28">
        <v>0.4</v>
      </c>
      <c r="BL105" s="28">
        <v>-0.6</v>
      </c>
      <c r="BM105" s="28">
        <v>-0.8</v>
      </c>
      <c r="BN105" s="28">
        <v>-0.7</v>
      </c>
      <c r="BO105" s="28">
        <v>0.2</v>
      </c>
      <c r="BP105" s="28">
        <v>1.6</v>
      </c>
      <c r="BQ105" s="28">
        <v>2.2000000000000002</v>
      </c>
      <c r="BR105" s="28">
        <v>2.2999999999999998</v>
      </c>
      <c r="BS105" s="28">
        <v>0.7</v>
      </c>
      <c r="BT105" s="28">
        <v>0.8</v>
      </c>
      <c r="BU105" s="28">
        <v>0.9</v>
      </c>
      <c r="BV105" s="28">
        <v>2</v>
      </c>
      <c r="BW105" s="28">
        <v>1.6</v>
      </c>
      <c r="BX105" s="28">
        <v>1.1000000000000001</v>
      </c>
      <c r="BY105" s="28">
        <v>0.7</v>
      </c>
      <c r="BZ105" s="28">
        <v>0.5</v>
      </c>
      <c r="CA105" s="28">
        <v>0.8</v>
      </c>
      <c r="CB105" s="28">
        <v>1.5</v>
      </c>
      <c r="CC105" s="28">
        <v>2.9</v>
      </c>
      <c r="CD105" s="28">
        <v>3.8</v>
      </c>
      <c r="CE105" s="28">
        <v>3.2</v>
      </c>
      <c r="CF105" s="28">
        <v>2</v>
      </c>
      <c r="CG105" s="28">
        <v>1</v>
      </c>
      <c r="CH105" s="28">
        <v>0.5</v>
      </c>
      <c r="CI105" s="28">
        <v>0</v>
      </c>
      <c r="CJ105" s="28">
        <v>0.2</v>
      </c>
      <c r="CK105" s="28">
        <v>0.4</v>
      </c>
      <c r="CL105" s="28">
        <v>0.4</v>
      </c>
      <c r="CM105" s="28">
        <v>0.1</v>
      </c>
      <c r="CN105" s="28">
        <v>1</v>
      </c>
      <c r="CO105" s="28">
        <v>1.5</v>
      </c>
      <c r="CP105" s="28">
        <v>0.7</v>
      </c>
      <c r="CQ105" s="28">
        <v>-2.2999999999999998</v>
      </c>
      <c r="CR105" s="28">
        <v>-2.9</v>
      </c>
      <c r="CS105" s="28">
        <v>-1.9</v>
      </c>
      <c r="CT105" s="28">
        <v>1.3</v>
      </c>
      <c r="CU105" s="28">
        <v>2.4</v>
      </c>
      <c r="CV105" s="28">
        <v>2.1</v>
      </c>
      <c r="CW105" s="28">
        <v>0.9</v>
      </c>
      <c r="CX105" s="28">
        <v>0.3</v>
      </c>
      <c r="CY105" s="28">
        <v>0.5</v>
      </c>
      <c r="CZ105" s="28">
        <v>-0.3</v>
      </c>
      <c r="DA105" s="28">
        <v>-0.7</v>
      </c>
      <c r="DB105" s="28">
        <v>-0.3</v>
      </c>
      <c r="DC105" s="28">
        <v>1.6</v>
      </c>
      <c r="DD105" s="28">
        <v>2.4</v>
      </c>
      <c r="DE105" s="28">
        <v>1.5</v>
      </c>
      <c r="DF105" s="28">
        <v>-0.1</v>
      </c>
      <c r="DG105" s="28">
        <v>-0.5</v>
      </c>
      <c r="DH105" s="28">
        <v>-0.5</v>
      </c>
      <c r="DI105" s="28">
        <v>0.2</v>
      </c>
      <c r="DJ105" s="28">
        <v>-0.6</v>
      </c>
      <c r="DK105" s="28">
        <v>-0.7</v>
      </c>
      <c r="DL105" s="28">
        <v>-1.8</v>
      </c>
      <c r="DM105" s="28">
        <v>-1.1000000000000001</v>
      </c>
      <c r="DN105" s="28">
        <v>-1.6</v>
      </c>
      <c r="DO105" s="28">
        <v>-2.2999999999999998</v>
      </c>
      <c r="DP105" s="28">
        <v>-16.7</v>
      </c>
      <c r="DQ105" s="28">
        <v>-28</v>
      </c>
      <c r="DR105" s="28">
        <v>-33.700000000000003</v>
      </c>
      <c r="DS105" s="28">
        <v>-8.6</v>
      </c>
      <c r="DT105" s="28">
        <v>20</v>
      </c>
      <c r="DU105" s="28">
        <v>41.3</v>
      </c>
      <c r="DV105" s="28">
        <v>22.8</v>
      </c>
      <c r="DW105" s="28">
        <v>10.199999999999999</v>
      </c>
      <c r="DX105" s="28">
        <v>2.7</v>
      </c>
      <c r="DY105" s="28">
        <v>0.1</v>
      </c>
      <c r="DZ105" s="28">
        <v>-0.6</v>
      </c>
      <c r="EA105" s="28">
        <v>2.2999999999999998</v>
      </c>
      <c r="EB105" s="28">
        <v>5.8</v>
      </c>
      <c r="EC105" s="28">
        <v>6.8</v>
      </c>
      <c r="ED105" s="28">
        <v>3.3</v>
      </c>
      <c r="EE105" s="28">
        <v>-0.6</v>
      </c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</row>
    <row r="106" spans="1:165" ht="18.600000000000001" customHeight="1" x14ac:dyDescent="0.25">
      <c r="A106" s="29">
        <v>44409</v>
      </c>
      <c r="B106" s="28">
        <v>4.9000000000000004</v>
      </c>
      <c r="C106" s="28">
        <v>3.4</v>
      </c>
      <c r="D106" s="28">
        <v>3.3</v>
      </c>
      <c r="E106" s="28">
        <v>1.8</v>
      </c>
      <c r="F106" s="28">
        <v>1.4</v>
      </c>
      <c r="G106" s="28">
        <v>-1</v>
      </c>
      <c r="H106" s="28">
        <v>-2.7</v>
      </c>
      <c r="I106" s="28">
        <v>-3.1</v>
      </c>
      <c r="J106" s="28">
        <v>-1.7</v>
      </c>
      <c r="K106" s="28">
        <v>1.4</v>
      </c>
      <c r="L106" s="28">
        <v>2.2999999999999998</v>
      </c>
      <c r="M106" s="28">
        <v>1.9</v>
      </c>
      <c r="N106" s="28">
        <v>0.5</v>
      </c>
      <c r="O106" s="28">
        <v>-0.6</v>
      </c>
      <c r="P106" s="28">
        <v>-0.9</v>
      </c>
      <c r="Q106" s="28">
        <v>-1.9</v>
      </c>
      <c r="R106" s="28">
        <v>-2.2999999999999998</v>
      </c>
      <c r="S106" s="28">
        <v>-1.7</v>
      </c>
      <c r="T106" s="28">
        <v>0.4</v>
      </c>
      <c r="U106" s="28">
        <v>1.2</v>
      </c>
      <c r="V106" s="28">
        <v>-0.6</v>
      </c>
      <c r="W106" s="28">
        <v>-4.2</v>
      </c>
      <c r="X106" s="28">
        <v>-5.0999999999999996</v>
      </c>
      <c r="Y106" s="28">
        <v>-3.2</v>
      </c>
      <c r="Z106" s="28">
        <v>-2.4</v>
      </c>
      <c r="AA106" s="28">
        <v>-2.2000000000000002</v>
      </c>
      <c r="AB106" s="28">
        <v>-3.9</v>
      </c>
      <c r="AC106" s="28">
        <v>-2.2999999999999998</v>
      </c>
      <c r="AD106" s="28">
        <v>-1.4</v>
      </c>
      <c r="AE106" s="28">
        <v>0.8</v>
      </c>
      <c r="AF106" s="28">
        <v>0.9</v>
      </c>
      <c r="AG106" s="28">
        <v>0.2</v>
      </c>
      <c r="AH106" s="28">
        <v>-0.5</v>
      </c>
      <c r="AI106" s="28">
        <v>-0.2</v>
      </c>
      <c r="AJ106" s="28">
        <v>0.7</v>
      </c>
      <c r="AK106" s="28">
        <v>0.9</v>
      </c>
      <c r="AL106" s="28">
        <v>1.3</v>
      </c>
      <c r="AM106" s="28">
        <v>2.2000000000000002</v>
      </c>
      <c r="AN106" s="28">
        <v>3.3</v>
      </c>
      <c r="AO106" s="28">
        <v>3</v>
      </c>
      <c r="AP106" s="28">
        <v>3.3</v>
      </c>
      <c r="AQ106" s="28">
        <v>1.9</v>
      </c>
      <c r="AR106" s="28">
        <v>1.7</v>
      </c>
      <c r="AS106" s="28">
        <v>1.1000000000000001</v>
      </c>
      <c r="AT106" s="28">
        <v>2.4</v>
      </c>
      <c r="AU106" s="28">
        <v>3.2</v>
      </c>
      <c r="AV106" s="28">
        <v>3.4</v>
      </c>
      <c r="AW106" s="28">
        <v>3.1</v>
      </c>
      <c r="AX106" s="28">
        <v>3.2</v>
      </c>
      <c r="AY106" s="28">
        <v>2.1</v>
      </c>
      <c r="AZ106" s="28">
        <v>2.2000000000000002</v>
      </c>
      <c r="BA106" s="28">
        <v>1.5</v>
      </c>
      <c r="BB106" s="28">
        <v>1.8</v>
      </c>
      <c r="BC106" s="28">
        <v>1.1000000000000001</v>
      </c>
      <c r="BD106" s="28">
        <v>0.6</v>
      </c>
      <c r="BE106" s="28">
        <v>1.2</v>
      </c>
      <c r="BF106" s="28">
        <v>0.9</v>
      </c>
      <c r="BG106" s="28">
        <v>1.5</v>
      </c>
      <c r="BH106" s="28">
        <v>1.1000000000000001</v>
      </c>
      <c r="BI106" s="28">
        <v>1.5</v>
      </c>
      <c r="BJ106" s="28">
        <v>0.7</v>
      </c>
      <c r="BK106" s="28">
        <v>-0.1</v>
      </c>
      <c r="BL106" s="28">
        <v>-1.1000000000000001</v>
      </c>
      <c r="BM106" s="28">
        <v>-1.4</v>
      </c>
      <c r="BN106" s="28">
        <v>-0.9</v>
      </c>
      <c r="BO106" s="28">
        <v>0.1</v>
      </c>
      <c r="BP106" s="28">
        <v>1.9</v>
      </c>
      <c r="BQ106" s="28">
        <v>2.5</v>
      </c>
      <c r="BR106" s="28">
        <v>3.1</v>
      </c>
      <c r="BS106" s="28">
        <v>1.5</v>
      </c>
      <c r="BT106" s="28">
        <v>1.4</v>
      </c>
      <c r="BU106" s="28">
        <v>1</v>
      </c>
      <c r="BV106" s="28">
        <v>1.5</v>
      </c>
      <c r="BW106" s="28">
        <v>1</v>
      </c>
      <c r="BX106" s="28">
        <v>0.4</v>
      </c>
      <c r="BY106" s="28">
        <v>0.3</v>
      </c>
      <c r="BZ106" s="28">
        <v>0.2</v>
      </c>
      <c r="CA106" s="28">
        <v>0.5</v>
      </c>
      <c r="CB106" s="28">
        <v>1.5</v>
      </c>
      <c r="CC106" s="28">
        <v>3.3</v>
      </c>
      <c r="CD106" s="28">
        <v>4.5999999999999996</v>
      </c>
      <c r="CE106" s="28">
        <v>3.9</v>
      </c>
      <c r="CF106" s="28">
        <v>2.6</v>
      </c>
      <c r="CG106" s="28">
        <v>0.9</v>
      </c>
      <c r="CH106" s="28">
        <v>0.4</v>
      </c>
      <c r="CI106" s="28">
        <v>-0.6</v>
      </c>
      <c r="CJ106" s="28">
        <v>-0.1</v>
      </c>
      <c r="CK106" s="28">
        <v>-0.2</v>
      </c>
      <c r="CL106" s="28">
        <v>0.2</v>
      </c>
      <c r="CM106" s="28">
        <v>-0.4</v>
      </c>
      <c r="CN106" s="28">
        <v>1</v>
      </c>
      <c r="CO106" s="28">
        <v>1.7</v>
      </c>
      <c r="CP106" s="28">
        <v>1.6</v>
      </c>
      <c r="CQ106" s="28">
        <v>-1.3</v>
      </c>
      <c r="CR106" s="28">
        <v>-2.2999999999999998</v>
      </c>
      <c r="CS106" s="28">
        <v>-1.8</v>
      </c>
      <c r="CT106" s="28">
        <v>0.6</v>
      </c>
      <c r="CU106" s="28">
        <v>1.9</v>
      </c>
      <c r="CV106" s="28">
        <v>1.5</v>
      </c>
      <c r="CW106" s="28">
        <v>0.6</v>
      </c>
      <c r="CX106" s="28">
        <v>-0.4</v>
      </c>
      <c r="CY106" s="28">
        <v>0</v>
      </c>
      <c r="CZ106" s="28">
        <v>-0.4</v>
      </c>
      <c r="DA106" s="28">
        <v>-0.1</v>
      </c>
      <c r="DB106" s="28">
        <v>0.7</v>
      </c>
      <c r="DC106" s="28">
        <v>2.2999999999999998</v>
      </c>
      <c r="DD106" s="28">
        <v>2.4</v>
      </c>
      <c r="DE106" s="28">
        <v>1</v>
      </c>
      <c r="DF106" s="28">
        <v>-0.4</v>
      </c>
      <c r="DG106" s="28">
        <v>-0.8</v>
      </c>
      <c r="DH106" s="28">
        <v>-0.5</v>
      </c>
      <c r="DI106" s="28">
        <v>0.1</v>
      </c>
      <c r="DJ106" s="28">
        <v>-0.3</v>
      </c>
      <c r="DK106" s="28">
        <v>-0.6</v>
      </c>
      <c r="DL106" s="28">
        <v>-1.1000000000000001</v>
      </c>
      <c r="DM106" s="28">
        <v>-0.5</v>
      </c>
      <c r="DN106" s="28">
        <v>-0.6</v>
      </c>
      <c r="DO106" s="28">
        <v>-2.1</v>
      </c>
      <c r="DP106" s="28">
        <v>-17.2</v>
      </c>
      <c r="DQ106" s="28">
        <v>-29.9</v>
      </c>
      <c r="DR106" s="28">
        <v>-35.6</v>
      </c>
      <c r="DS106" s="28">
        <v>-11.3</v>
      </c>
      <c r="DT106" s="28">
        <v>18.7</v>
      </c>
      <c r="DU106" s="28">
        <v>41.2</v>
      </c>
      <c r="DV106" s="28">
        <v>24.1</v>
      </c>
      <c r="DW106" s="28">
        <v>12.1</v>
      </c>
      <c r="DX106" s="28">
        <v>5</v>
      </c>
      <c r="DY106" s="28">
        <v>1.8</v>
      </c>
      <c r="DZ106" s="28">
        <v>0.2</v>
      </c>
      <c r="EA106" s="28">
        <v>2.2000000000000002</v>
      </c>
      <c r="EB106" s="28">
        <v>5.7</v>
      </c>
      <c r="EC106" s="28">
        <v>6.6</v>
      </c>
      <c r="ED106" s="28">
        <v>3.8</v>
      </c>
      <c r="EE106" s="28">
        <v>0.2</v>
      </c>
      <c r="EF106" s="28">
        <v>-1.2</v>
      </c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</row>
    <row r="107" spans="1:165" ht="18.600000000000001" customHeight="1" x14ac:dyDescent="0.25">
      <c r="A107" s="29">
        <v>44440</v>
      </c>
      <c r="B107" s="28">
        <v>4.9000000000000004</v>
      </c>
      <c r="C107" s="28">
        <v>3.4</v>
      </c>
      <c r="D107" s="28">
        <v>3.3</v>
      </c>
      <c r="E107" s="28">
        <v>1.8</v>
      </c>
      <c r="F107" s="28">
        <v>1.4</v>
      </c>
      <c r="G107" s="28">
        <v>-1</v>
      </c>
      <c r="H107" s="28">
        <v>-2.7</v>
      </c>
      <c r="I107" s="28">
        <v>-3.1</v>
      </c>
      <c r="J107" s="28">
        <v>-1.7</v>
      </c>
      <c r="K107" s="28">
        <v>1.4</v>
      </c>
      <c r="L107" s="28">
        <v>2.2999999999999998</v>
      </c>
      <c r="M107" s="28">
        <v>1.9</v>
      </c>
      <c r="N107" s="28">
        <v>0.5</v>
      </c>
      <c r="O107" s="28">
        <v>-0.6</v>
      </c>
      <c r="P107" s="28">
        <v>-0.9</v>
      </c>
      <c r="Q107" s="28">
        <v>-1.9</v>
      </c>
      <c r="R107" s="28">
        <v>-2.2999999999999998</v>
      </c>
      <c r="S107" s="28">
        <v>-1.7</v>
      </c>
      <c r="T107" s="28">
        <v>0.4</v>
      </c>
      <c r="U107" s="28">
        <v>1.2</v>
      </c>
      <c r="V107" s="28">
        <v>-0.6</v>
      </c>
      <c r="W107" s="28">
        <v>-4.2</v>
      </c>
      <c r="X107" s="28">
        <v>-5.0999999999999996</v>
      </c>
      <c r="Y107" s="28">
        <v>-3.2</v>
      </c>
      <c r="Z107" s="28">
        <v>-2.4</v>
      </c>
      <c r="AA107" s="28">
        <v>-2.2000000000000002</v>
      </c>
      <c r="AB107" s="28">
        <v>-3.9</v>
      </c>
      <c r="AC107" s="28">
        <v>-2.2999999999999998</v>
      </c>
      <c r="AD107" s="28">
        <v>-1.4</v>
      </c>
      <c r="AE107" s="28">
        <v>0.8</v>
      </c>
      <c r="AF107" s="28">
        <v>0.9</v>
      </c>
      <c r="AG107" s="28">
        <v>0.2</v>
      </c>
      <c r="AH107" s="28">
        <v>-0.5</v>
      </c>
      <c r="AI107" s="28">
        <v>-0.2</v>
      </c>
      <c r="AJ107" s="28">
        <v>0.7</v>
      </c>
      <c r="AK107" s="28">
        <v>0.9</v>
      </c>
      <c r="AL107" s="28">
        <v>1.3</v>
      </c>
      <c r="AM107" s="28">
        <v>2.2000000000000002</v>
      </c>
      <c r="AN107" s="28">
        <v>3.3</v>
      </c>
      <c r="AO107" s="28">
        <v>3</v>
      </c>
      <c r="AP107" s="28">
        <v>3.3</v>
      </c>
      <c r="AQ107" s="28">
        <v>1.9</v>
      </c>
      <c r="AR107" s="28">
        <v>1.7</v>
      </c>
      <c r="AS107" s="28">
        <v>1.1000000000000001</v>
      </c>
      <c r="AT107" s="28">
        <v>2.4</v>
      </c>
      <c r="AU107" s="28">
        <v>3.2</v>
      </c>
      <c r="AV107" s="28">
        <v>3.4</v>
      </c>
      <c r="AW107" s="28">
        <v>3.1</v>
      </c>
      <c r="AX107" s="28">
        <v>3.2</v>
      </c>
      <c r="AY107" s="28">
        <v>2.1</v>
      </c>
      <c r="AZ107" s="28">
        <v>2.2000000000000002</v>
      </c>
      <c r="BA107" s="28">
        <v>1.5</v>
      </c>
      <c r="BB107" s="28">
        <v>1.8</v>
      </c>
      <c r="BC107" s="28">
        <v>1.1000000000000001</v>
      </c>
      <c r="BD107" s="28">
        <v>0.6</v>
      </c>
      <c r="BE107" s="28">
        <v>1.2</v>
      </c>
      <c r="BF107" s="28">
        <v>0.9</v>
      </c>
      <c r="BG107" s="28">
        <v>1.5</v>
      </c>
      <c r="BH107" s="28">
        <v>1.1000000000000001</v>
      </c>
      <c r="BI107" s="28">
        <v>1.5</v>
      </c>
      <c r="BJ107" s="28">
        <v>0.7</v>
      </c>
      <c r="BK107" s="28">
        <v>-0.1</v>
      </c>
      <c r="BL107" s="28">
        <v>-1.1000000000000001</v>
      </c>
      <c r="BM107" s="28">
        <v>-1.4</v>
      </c>
      <c r="BN107" s="28">
        <v>-0.9</v>
      </c>
      <c r="BO107" s="28">
        <v>0.1</v>
      </c>
      <c r="BP107" s="28">
        <v>1.9</v>
      </c>
      <c r="BQ107" s="28">
        <v>2.5</v>
      </c>
      <c r="BR107" s="28">
        <v>3.1</v>
      </c>
      <c r="BS107" s="28">
        <v>1.5</v>
      </c>
      <c r="BT107" s="28">
        <v>1.4</v>
      </c>
      <c r="BU107" s="28">
        <v>1</v>
      </c>
      <c r="BV107" s="28">
        <v>1.5</v>
      </c>
      <c r="BW107" s="28">
        <v>1</v>
      </c>
      <c r="BX107" s="28">
        <v>0.4</v>
      </c>
      <c r="BY107" s="28">
        <v>0.3</v>
      </c>
      <c r="BZ107" s="28">
        <v>0.2</v>
      </c>
      <c r="CA107" s="28">
        <v>0.5</v>
      </c>
      <c r="CB107" s="28">
        <v>1.5</v>
      </c>
      <c r="CC107" s="28">
        <v>3.3</v>
      </c>
      <c r="CD107" s="28">
        <v>4.5999999999999996</v>
      </c>
      <c r="CE107" s="28">
        <v>3.9</v>
      </c>
      <c r="CF107" s="28">
        <v>2.6</v>
      </c>
      <c r="CG107" s="28">
        <v>0.9</v>
      </c>
      <c r="CH107" s="28">
        <v>0.4</v>
      </c>
      <c r="CI107" s="28">
        <v>-0.6</v>
      </c>
      <c r="CJ107" s="28">
        <v>-0.1</v>
      </c>
      <c r="CK107" s="28">
        <v>-0.2</v>
      </c>
      <c r="CL107" s="28">
        <v>0.2</v>
      </c>
      <c r="CM107" s="28">
        <v>-0.4</v>
      </c>
      <c r="CN107" s="28">
        <v>1</v>
      </c>
      <c r="CO107" s="28">
        <v>1.7</v>
      </c>
      <c r="CP107" s="28">
        <v>1.6</v>
      </c>
      <c r="CQ107" s="28">
        <v>-1.3</v>
      </c>
      <c r="CR107" s="28">
        <v>-2.2999999999999998</v>
      </c>
      <c r="CS107" s="28">
        <v>-1.8</v>
      </c>
      <c r="CT107" s="28">
        <v>0.6</v>
      </c>
      <c r="CU107" s="28">
        <v>1.9</v>
      </c>
      <c r="CV107" s="28">
        <v>1.5</v>
      </c>
      <c r="CW107" s="28">
        <v>0.6</v>
      </c>
      <c r="CX107" s="28">
        <v>-0.4</v>
      </c>
      <c r="CY107" s="28">
        <v>0</v>
      </c>
      <c r="CZ107" s="28">
        <v>-0.4</v>
      </c>
      <c r="DA107" s="28">
        <v>-0.1</v>
      </c>
      <c r="DB107" s="28">
        <v>0.7</v>
      </c>
      <c r="DC107" s="28">
        <v>2.2999999999999998</v>
      </c>
      <c r="DD107" s="28">
        <v>2.4</v>
      </c>
      <c r="DE107" s="28">
        <v>1</v>
      </c>
      <c r="DF107" s="28">
        <v>-0.4</v>
      </c>
      <c r="DG107" s="28">
        <v>-0.8</v>
      </c>
      <c r="DH107" s="28">
        <v>-0.5</v>
      </c>
      <c r="DI107" s="28">
        <v>0.1</v>
      </c>
      <c r="DJ107" s="28">
        <v>-0.3</v>
      </c>
      <c r="DK107" s="28">
        <v>-0.6</v>
      </c>
      <c r="DL107" s="28">
        <v>-1.1000000000000001</v>
      </c>
      <c r="DM107" s="28">
        <v>-0.5</v>
      </c>
      <c r="DN107" s="28">
        <v>-0.6</v>
      </c>
      <c r="DO107" s="28">
        <v>-2.1</v>
      </c>
      <c r="DP107" s="28">
        <v>-17.2</v>
      </c>
      <c r="DQ107" s="28">
        <v>-29.9</v>
      </c>
      <c r="DR107" s="28">
        <v>-35.6</v>
      </c>
      <c r="DS107" s="28">
        <v>-11.3</v>
      </c>
      <c r="DT107" s="28">
        <v>18.7</v>
      </c>
      <c r="DU107" s="28">
        <v>41.2</v>
      </c>
      <c r="DV107" s="28">
        <v>24.1</v>
      </c>
      <c r="DW107" s="28">
        <v>12.1</v>
      </c>
      <c r="DX107" s="28">
        <v>5</v>
      </c>
      <c r="DY107" s="28">
        <v>1.8</v>
      </c>
      <c r="DZ107" s="28">
        <v>0.2</v>
      </c>
      <c r="EA107" s="28">
        <v>2.2000000000000002</v>
      </c>
      <c r="EB107" s="28">
        <v>5.7</v>
      </c>
      <c r="EC107" s="28">
        <v>6.6</v>
      </c>
      <c r="ED107" s="28">
        <v>3.8</v>
      </c>
      <c r="EE107" s="28">
        <v>0.1</v>
      </c>
      <c r="EF107" s="28">
        <v>-1.6</v>
      </c>
      <c r="EG107" s="28">
        <v>-1.5</v>
      </c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</row>
    <row r="108" spans="1:165" ht="18.600000000000001" customHeight="1" x14ac:dyDescent="0.25">
      <c r="A108" s="29">
        <v>44470</v>
      </c>
      <c r="B108" s="28">
        <v>4.9000000000000004</v>
      </c>
      <c r="C108" s="28">
        <v>3.4</v>
      </c>
      <c r="D108" s="28">
        <v>3.3</v>
      </c>
      <c r="E108" s="28">
        <v>1.8</v>
      </c>
      <c r="F108" s="28">
        <v>1.4</v>
      </c>
      <c r="G108" s="28">
        <v>-1</v>
      </c>
      <c r="H108" s="28">
        <v>-2.7</v>
      </c>
      <c r="I108" s="28">
        <v>-3.1</v>
      </c>
      <c r="J108" s="28">
        <v>-1.7</v>
      </c>
      <c r="K108" s="28">
        <v>1.4</v>
      </c>
      <c r="L108" s="28">
        <v>2.2999999999999998</v>
      </c>
      <c r="M108" s="28">
        <v>1.9</v>
      </c>
      <c r="N108" s="28">
        <v>0.5</v>
      </c>
      <c r="O108" s="28">
        <v>-0.6</v>
      </c>
      <c r="P108" s="28">
        <v>-0.9</v>
      </c>
      <c r="Q108" s="28">
        <v>-1.9</v>
      </c>
      <c r="R108" s="28">
        <v>-2.2999999999999998</v>
      </c>
      <c r="S108" s="28">
        <v>-1.7</v>
      </c>
      <c r="T108" s="28">
        <v>0.4</v>
      </c>
      <c r="U108" s="28">
        <v>1.2</v>
      </c>
      <c r="V108" s="28">
        <v>-0.6</v>
      </c>
      <c r="W108" s="28">
        <v>-4.2</v>
      </c>
      <c r="X108" s="28">
        <v>-5.0999999999999996</v>
      </c>
      <c r="Y108" s="28">
        <v>-3.2</v>
      </c>
      <c r="Z108" s="28">
        <v>-2.4</v>
      </c>
      <c r="AA108" s="28">
        <v>-2.2000000000000002</v>
      </c>
      <c r="AB108" s="28">
        <v>-3.9</v>
      </c>
      <c r="AC108" s="28">
        <v>-2.2999999999999998</v>
      </c>
      <c r="AD108" s="28">
        <v>-1.4</v>
      </c>
      <c r="AE108" s="28">
        <v>0.8</v>
      </c>
      <c r="AF108" s="28">
        <v>0.9</v>
      </c>
      <c r="AG108" s="28">
        <v>0.2</v>
      </c>
      <c r="AH108" s="28">
        <v>-0.5</v>
      </c>
      <c r="AI108" s="28">
        <v>-0.2</v>
      </c>
      <c r="AJ108" s="28">
        <v>0.7</v>
      </c>
      <c r="AK108" s="28">
        <v>0.9</v>
      </c>
      <c r="AL108" s="28">
        <v>1.3</v>
      </c>
      <c r="AM108" s="28">
        <v>2.2000000000000002</v>
      </c>
      <c r="AN108" s="28">
        <v>3.3</v>
      </c>
      <c r="AO108" s="28">
        <v>3</v>
      </c>
      <c r="AP108" s="28">
        <v>3.3</v>
      </c>
      <c r="AQ108" s="28">
        <v>1.9</v>
      </c>
      <c r="AR108" s="28">
        <v>1.7</v>
      </c>
      <c r="AS108" s="28">
        <v>1.1000000000000001</v>
      </c>
      <c r="AT108" s="28">
        <v>2.4</v>
      </c>
      <c r="AU108" s="28">
        <v>3.2</v>
      </c>
      <c r="AV108" s="28">
        <v>3.4</v>
      </c>
      <c r="AW108" s="28">
        <v>3.1</v>
      </c>
      <c r="AX108" s="28">
        <v>3.2</v>
      </c>
      <c r="AY108" s="28">
        <v>2.1</v>
      </c>
      <c r="AZ108" s="28">
        <v>2.2000000000000002</v>
      </c>
      <c r="BA108" s="28">
        <v>1.5</v>
      </c>
      <c r="BB108" s="28">
        <v>1.8</v>
      </c>
      <c r="BC108" s="28">
        <v>1.1000000000000001</v>
      </c>
      <c r="BD108" s="28">
        <v>0.6</v>
      </c>
      <c r="BE108" s="28">
        <v>1.2</v>
      </c>
      <c r="BF108" s="28">
        <v>0.9</v>
      </c>
      <c r="BG108" s="28">
        <v>1.5</v>
      </c>
      <c r="BH108" s="28">
        <v>1.1000000000000001</v>
      </c>
      <c r="BI108" s="28">
        <v>1.5</v>
      </c>
      <c r="BJ108" s="28">
        <v>0.7</v>
      </c>
      <c r="BK108" s="28">
        <v>-0.1</v>
      </c>
      <c r="BL108" s="28">
        <v>-1.1000000000000001</v>
      </c>
      <c r="BM108" s="28">
        <v>-1.4</v>
      </c>
      <c r="BN108" s="28">
        <v>-0.9</v>
      </c>
      <c r="BO108" s="28">
        <v>0.1</v>
      </c>
      <c r="BP108" s="28">
        <v>1.9</v>
      </c>
      <c r="BQ108" s="28">
        <v>2.5</v>
      </c>
      <c r="BR108" s="28">
        <v>3.1</v>
      </c>
      <c r="BS108" s="28">
        <v>1.5</v>
      </c>
      <c r="BT108" s="28">
        <v>1.4</v>
      </c>
      <c r="BU108" s="28">
        <v>1</v>
      </c>
      <c r="BV108" s="28">
        <v>1.5</v>
      </c>
      <c r="BW108" s="28">
        <v>1</v>
      </c>
      <c r="BX108" s="28">
        <v>0.4</v>
      </c>
      <c r="BY108" s="28">
        <v>0.3</v>
      </c>
      <c r="BZ108" s="28">
        <v>0.2</v>
      </c>
      <c r="CA108" s="28">
        <v>0.5</v>
      </c>
      <c r="CB108" s="28">
        <v>1.5</v>
      </c>
      <c r="CC108" s="28">
        <v>3.3</v>
      </c>
      <c r="CD108" s="28">
        <v>4.5999999999999996</v>
      </c>
      <c r="CE108" s="28">
        <v>3.9</v>
      </c>
      <c r="CF108" s="28">
        <v>2.6</v>
      </c>
      <c r="CG108" s="28">
        <v>0.9</v>
      </c>
      <c r="CH108" s="28">
        <v>0.4</v>
      </c>
      <c r="CI108" s="28">
        <v>-0.6</v>
      </c>
      <c r="CJ108" s="28">
        <v>-0.1</v>
      </c>
      <c r="CK108" s="28">
        <v>-0.2</v>
      </c>
      <c r="CL108" s="28">
        <v>0.2</v>
      </c>
      <c r="CM108" s="28">
        <v>-0.4</v>
      </c>
      <c r="CN108" s="28">
        <v>1</v>
      </c>
      <c r="CO108" s="28">
        <v>1.7</v>
      </c>
      <c r="CP108" s="28">
        <v>1.6</v>
      </c>
      <c r="CQ108" s="28">
        <v>-1.3</v>
      </c>
      <c r="CR108" s="28">
        <v>-2.2999999999999998</v>
      </c>
      <c r="CS108" s="28">
        <v>-1.8</v>
      </c>
      <c r="CT108" s="28">
        <v>0.6</v>
      </c>
      <c r="CU108" s="28">
        <v>1.9</v>
      </c>
      <c r="CV108" s="28">
        <v>1.5</v>
      </c>
      <c r="CW108" s="28">
        <v>0.6</v>
      </c>
      <c r="CX108" s="28">
        <v>-0.4</v>
      </c>
      <c r="CY108" s="28">
        <v>0</v>
      </c>
      <c r="CZ108" s="28">
        <v>-0.4</v>
      </c>
      <c r="DA108" s="28">
        <v>-0.1</v>
      </c>
      <c r="DB108" s="28">
        <v>0.7</v>
      </c>
      <c r="DC108" s="28">
        <v>2.2999999999999998</v>
      </c>
      <c r="DD108" s="28">
        <v>2.4</v>
      </c>
      <c r="DE108" s="28">
        <v>1</v>
      </c>
      <c r="DF108" s="28">
        <v>-0.4</v>
      </c>
      <c r="DG108" s="28">
        <v>-0.8</v>
      </c>
      <c r="DH108" s="28">
        <v>-0.5</v>
      </c>
      <c r="DI108" s="28">
        <v>0.1</v>
      </c>
      <c r="DJ108" s="28">
        <v>-0.3</v>
      </c>
      <c r="DK108" s="28">
        <v>-0.6</v>
      </c>
      <c r="DL108" s="28">
        <v>-1.1000000000000001</v>
      </c>
      <c r="DM108" s="28">
        <v>-0.5</v>
      </c>
      <c r="DN108" s="28">
        <v>-0.6</v>
      </c>
      <c r="DO108" s="28">
        <v>-2.1</v>
      </c>
      <c r="DP108" s="28">
        <v>-17.2</v>
      </c>
      <c r="DQ108" s="28">
        <v>-29.9</v>
      </c>
      <c r="DR108" s="28">
        <v>-35.6</v>
      </c>
      <c r="DS108" s="28">
        <v>-11.3</v>
      </c>
      <c r="DT108" s="28">
        <v>18.7</v>
      </c>
      <c r="DU108" s="28">
        <v>41.2</v>
      </c>
      <c r="DV108" s="28">
        <v>24.1</v>
      </c>
      <c r="DW108" s="28">
        <v>12.1</v>
      </c>
      <c r="DX108" s="28">
        <v>5</v>
      </c>
      <c r="DY108" s="28">
        <v>1.8</v>
      </c>
      <c r="DZ108" s="28">
        <v>0.2</v>
      </c>
      <c r="EA108" s="28">
        <v>2.2000000000000002</v>
      </c>
      <c r="EB108" s="28">
        <v>5.7</v>
      </c>
      <c r="EC108" s="28">
        <v>6.6</v>
      </c>
      <c r="ED108" s="28">
        <v>3.8</v>
      </c>
      <c r="EE108" s="28">
        <v>0.1</v>
      </c>
      <c r="EF108" s="28">
        <v>-1.6</v>
      </c>
      <c r="EG108" s="28">
        <v>-1.5</v>
      </c>
      <c r="EH108" s="28">
        <v>-1.2</v>
      </c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</row>
    <row r="109" spans="1:165" ht="18.600000000000001" customHeight="1" x14ac:dyDescent="0.25">
      <c r="A109" s="29">
        <v>44501</v>
      </c>
      <c r="B109" s="28">
        <v>4.9000000000000004</v>
      </c>
      <c r="C109" s="28">
        <v>3.4</v>
      </c>
      <c r="D109" s="28">
        <v>3.3</v>
      </c>
      <c r="E109" s="28">
        <v>1.8</v>
      </c>
      <c r="F109" s="28">
        <v>1.4</v>
      </c>
      <c r="G109" s="28">
        <v>-1</v>
      </c>
      <c r="H109" s="28">
        <v>-2.7</v>
      </c>
      <c r="I109" s="28">
        <v>-3.1</v>
      </c>
      <c r="J109" s="28">
        <v>-1.7</v>
      </c>
      <c r="K109" s="28">
        <v>1.4</v>
      </c>
      <c r="L109" s="28">
        <v>2.2999999999999998</v>
      </c>
      <c r="M109" s="28">
        <v>1.9</v>
      </c>
      <c r="N109" s="28">
        <v>0.5</v>
      </c>
      <c r="O109" s="28">
        <v>-0.6</v>
      </c>
      <c r="P109" s="28">
        <v>-0.9</v>
      </c>
      <c r="Q109" s="28">
        <v>-1.9</v>
      </c>
      <c r="R109" s="28">
        <v>-2.2999999999999998</v>
      </c>
      <c r="S109" s="28">
        <v>-1.7</v>
      </c>
      <c r="T109" s="28">
        <v>0.4</v>
      </c>
      <c r="U109" s="28">
        <v>1.2</v>
      </c>
      <c r="V109" s="28">
        <v>-0.6</v>
      </c>
      <c r="W109" s="28">
        <v>-4.2</v>
      </c>
      <c r="X109" s="28">
        <v>-5.0999999999999996</v>
      </c>
      <c r="Y109" s="28">
        <v>-3.2</v>
      </c>
      <c r="Z109" s="28">
        <v>-2.4</v>
      </c>
      <c r="AA109" s="28">
        <v>-2.2000000000000002</v>
      </c>
      <c r="AB109" s="28">
        <v>-3.9</v>
      </c>
      <c r="AC109" s="28">
        <v>-2.2999999999999998</v>
      </c>
      <c r="AD109" s="28">
        <v>-1.4</v>
      </c>
      <c r="AE109" s="28">
        <v>0.8</v>
      </c>
      <c r="AF109" s="28">
        <v>0.9</v>
      </c>
      <c r="AG109" s="28">
        <v>0.2</v>
      </c>
      <c r="AH109" s="28">
        <v>-0.5</v>
      </c>
      <c r="AI109" s="28">
        <v>-0.2</v>
      </c>
      <c r="AJ109" s="28">
        <v>0.7</v>
      </c>
      <c r="AK109" s="28">
        <v>0.9</v>
      </c>
      <c r="AL109" s="28">
        <v>1.3</v>
      </c>
      <c r="AM109" s="28">
        <v>2.2000000000000002</v>
      </c>
      <c r="AN109" s="28">
        <v>3.3</v>
      </c>
      <c r="AO109" s="28">
        <v>3</v>
      </c>
      <c r="AP109" s="28">
        <v>3.3</v>
      </c>
      <c r="AQ109" s="28">
        <v>1.9</v>
      </c>
      <c r="AR109" s="28">
        <v>1.7</v>
      </c>
      <c r="AS109" s="28">
        <v>1.1000000000000001</v>
      </c>
      <c r="AT109" s="28">
        <v>2.4</v>
      </c>
      <c r="AU109" s="28">
        <v>3.2</v>
      </c>
      <c r="AV109" s="28">
        <v>3.4</v>
      </c>
      <c r="AW109" s="28">
        <v>3.1</v>
      </c>
      <c r="AX109" s="28">
        <v>3.2</v>
      </c>
      <c r="AY109" s="28">
        <v>2.1</v>
      </c>
      <c r="AZ109" s="28">
        <v>2.2000000000000002</v>
      </c>
      <c r="BA109" s="28">
        <v>1.5</v>
      </c>
      <c r="BB109" s="28">
        <v>1.8</v>
      </c>
      <c r="BC109" s="28">
        <v>1.1000000000000001</v>
      </c>
      <c r="BD109" s="28">
        <v>0.6</v>
      </c>
      <c r="BE109" s="28">
        <v>1.2</v>
      </c>
      <c r="BF109" s="28">
        <v>0.9</v>
      </c>
      <c r="BG109" s="28">
        <v>1.5</v>
      </c>
      <c r="BH109" s="28">
        <v>1.1000000000000001</v>
      </c>
      <c r="BI109" s="28">
        <v>1.5</v>
      </c>
      <c r="BJ109" s="28">
        <v>0.7</v>
      </c>
      <c r="BK109" s="28">
        <v>-0.1</v>
      </c>
      <c r="BL109" s="28">
        <v>-1.1000000000000001</v>
      </c>
      <c r="BM109" s="28">
        <v>-1.4</v>
      </c>
      <c r="BN109" s="28">
        <v>-0.9</v>
      </c>
      <c r="BO109" s="28">
        <v>0.1</v>
      </c>
      <c r="BP109" s="28">
        <v>1.9</v>
      </c>
      <c r="BQ109" s="28">
        <v>2.5</v>
      </c>
      <c r="BR109" s="28">
        <v>3.1</v>
      </c>
      <c r="BS109" s="28">
        <v>1.5</v>
      </c>
      <c r="BT109" s="28">
        <v>1.4</v>
      </c>
      <c r="BU109" s="28">
        <v>1</v>
      </c>
      <c r="BV109" s="28">
        <v>1.5</v>
      </c>
      <c r="BW109" s="28">
        <v>1</v>
      </c>
      <c r="BX109" s="28">
        <v>0.4</v>
      </c>
      <c r="BY109" s="28">
        <v>0.3</v>
      </c>
      <c r="BZ109" s="28">
        <v>0.2</v>
      </c>
      <c r="CA109" s="28">
        <v>0.5</v>
      </c>
      <c r="CB109" s="28">
        <v>1.5</v>
      </c>
      <c r="CC109" s="28">
        <v>3.3</v>
      </c>
      <c r="CD109" s="28">
        <v>4.5999999999999996</v>
      </c>
      <c r="CE109" s="28">
        <v>3.9</v>
      </c>
      <c r="CF109" s="28">
        <v>2.6</v>
      </c>
      <c r="CG109" s="28">
        <v>0.9</v>
      </c>
      <c r="CH109" s="28">
        <v>0.4</v>
      </c>
      <c r="CI109" s="28">
        <v>-0.6</v>
      </c>
      <c r="CJ109" s="28">
        <v>-0.1</v>
      </c>
      <c r="CK109" s="28">
        <v>-0.2</v>
      </c>
      <c r="CL109" s="28">
        <v>0.2</v>
      </c>
      <c r="CM109" s="28">
        <v>-0.4</v>
      </c>
      <c r="CN109" s="28">
        <v>1</v>
      </c>
      <c r="CO109" s="28">
        <v>1.7</v>
      </c>
      <c r="CP109" s="28">
        <v>1.6</v>
      </c>
      <c r="CQ109" s="28">
        <v>-1.3</v>
      </c>
      <c r="CR109" s="28">
        <v>-2.2999999999999998</v>
      </c>
      <c r="CS109" s="28">
        <v>-1.8</v>
      </c>
      <c r="CT109" s="28">
        <v>0.6</v>
      </c>
      <c r="CU109" s="28">
        <v>1.9</v>
      </c>
      <c r="CV109" s="28">
        <v>1.5</v>
      </c>
      <c r="CW109" s="28">
        <v>0.6</v>
      </c>
      <c r="CX109" s="28">
        <v>-0.4</v>
      </c>
      <c r="CY109" s="28">
        <v>0</v>
      </c>
      <c r="CZ109" s="28">
        <v>-0.4</v>
      </c>
      <c r="DA109" s="28">
        <v>-0.1</v>
      </c>
      <c r="DB109" s="28">
        <v>0.7</v>
      </c>
      <c r="DC109" s="28">
        <v>2.2999999999999998</v>
      </c>
      <c r="DD109" s="28">
        <v>2.4</v>
      </c>
      <c r="DE109" s="28">
        <v>1</v>
      </c>
      <c r="DF109" s="28">
        <v>-0.4</v>
      </c>
      <c r="DG109" s="28">
        <v>-0.8</v>
      </c>
      <c r="DH109" s="28">
        <v>-0.5</v>
      </c>
      <c r="DI109" s="28">
        <v>0.1</v>
      </c>
      <c r="DJ109" s="28">
        <v>-0.3</v>
      </c>
      <c r="DK109" s="28">
        <v>-0.6</v>
      </c>
      <c r="DL109" s="28">
        <v>-1.1000000000000001</v>
      </c>
      <c r="DM109" s="28">
        <v>-0.5</v>
      </c>
      <c r="DN109" s="28">
        <v>-0.6</v>
      </c>
      <c r="DO109" s="28">
        <v>-2</v>
      </c>
      <c r="DP109" s="28">
        <v>-17</v>
      </c>
      <c r="DQ109" s="28">
        <v>-29.8</v>
      </c>
      <c r="DR109" s="28">
        <v>-35.700000000000003</v>
      </c>
      <c r="DS109" s="28">
        <v>-11.6</v>
      </c>
      <c r="DT109" s="28">
        <v>18.5</v>
      </c>
      <c r="DU109" s="28">
        <v>41.4</v>
      </c>
      <c r="DV109" s="28">
        <v>24.4</v>
      </c>
      <c r="DW109" s="28">
        <v>12.1</v>
      </c>
      <c r="DX109" s="28">
        <v>4.8</v>
      </c>
      <c r="DY109" s="28">
        <v>1.7</v>
      </c>
      <c r="DZ109" s="28">
        <v>0</v>
      </c>
      <c r="EA109" s="28">
        <v>1.9</v>
      </c>
      <c r="EB109" s="28">
        <v>5.0999999999999996</v>
      </c>
      <c r="EC109" s="28">
        <v>6.1</v>
      </c>
      <c r="ED109" s="28">
        <v>3.6</v>
      </c>
      <c r="EE109" s="28">
        <v>0.4</v>
      </c>
      <c r="EF109" s="28">
        <v>-1.4</v>
      </c>
      <c r="EG109" s="28">
        <v>-1</v>
      </c>
      <c r="EH109" s="28">
        <v>-0.5</v>
      </c>
      <c r="EI109" s="28">
        <v>1.6</v>
      </c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</row>
    <row r="110" spans="1:165" ht="18.600000000000001" customHeight="1" x14ac:dyDescent="0.25">
      <c r="A110" s="29">
        <v>44531</v>
      </c>
      <c r="B110" s="28">
        <v>4.9000000000000004</v>
      </c>
      <c r="C110" s="28">
        <v>3.4</v>
      </c>
      <c r="D110" s="28">
        <v>3.3</v>
      </c>
      <c r="E110" s="28">
        <v>1.8</v>
      </c>
      <c r="F110" s="28">
        <v>1.4</v>
      </c>
      <c r="G110" s="28">
        <v>-1</v>
      </c>
      <c r="H110" s="28">
        <v>-2.7</v>
      </c>
      <c r="I110" s="28">
        <v>-3.1</v>
      </c>
      <c r="J110" s="28">
        <v>-1.7</v>
      </c>
      <c r="K110" s="28">
        <v>1.4</v>
      </c>
      <c r="L110" s="28">
        <v>2.2999999999999998</v>
      </c>
      <c r="M110" s="28">
        <v>1.9</v>
      </c>
      <c r="N110" s="28">
        <v>0.5</v>
      </c>
      <c r="O110" s="28">
        <v>-0.6</v>
      </c>
      <c r="P110" s="28">
        <v>-0.9</v>
      </c>
      <c r="Q110" s="28">
        <v>-1.9</v>
      </c>
      <c r="R110" s="28">
        <v>-2.2999999999999998</v>
      </c>
      <c r="S110" s="28">
        <v>-1.7</v>
      </c>
      <c r="T110" s="28">
        <v>0.4</v>
      </c>
      <c r="U110" s="28">
        <v>1.2</v>
      </c>
      <c r="V110" s="28">
        <v>-0.6</v>
      </c>
      <c r="W110" s="28">
        <v>-4.2</v>
      </c>
      <c r="X110" s="28">
        <v>-5.0999999999999996</v>
      </c>
      <c r="Y110" s="28">
        <v>-3.2</v>
      </c>
      <c r="Z110" s="28">
        <v>-2.4</v>
      </c>
      <c r="AA110" s="28">
        <v>-2.2000000000000002</v>
      </c>
      <c r="AB110" s="28">
        <v>-3.9</v>
      </c>
      <c r="AC110" s="28">
        <v>-2.2999999999999998</v>
      </c>
      <c r="AD110" s="28">
        <v>-1.4</v>
      </c>
      <c r="AE110" s="28">
        <v>0.8</v>
      </c>
      <c r="AF110" s="28">
        <v>0.9</v>
      </c>
      <c r="AG110" s="28">
        <v>0.2</v>
      </c>
      <c r="AH110" s="28">
        <v>-0.5</v>
      </c>
      <c r="AI110" s="28">
        <v>-0.2</v>
      </c>
      <c r="AJ110" s="28">
        <v>0.7</v>
      </c>
      <c r="AK110" s="28">
        <v>0.9</v>
      </c>
      <c r="AL110" s="28">
        <v>1.3</v>
      </c>
      <c r="AM110" s="28">
        <v>2.2000000000000002</v>
      </c>
      <c r="AN110" s="28">
        <v>3.3</v>
      </c>
      <c r="AO110" s="28">
        <v>3</v>
      </c>
      <c r="AP110" s="28">
        <v>3.3</v>
      </c>
      <c r="AQ110" s="28">
        <v>1.9</v>
      </c>
      <c r="AR110" s="28">
        <v>1.7</v>
      </c>
      <c r="AS110" s="28">
        <v>1.1000000000000001</v>
      </c>
      <c r="AT110" s="28">
        <v>2.4</v>
      </c>
      <c r="AU110" s="28">
        <v>3.2</v>
      </c>
      <c r="AV110" s="28">
        <v>3.4</v>
      </c>
      <c r="AW110" s="28">
        <v>3.1</v>
      </c>
      <c r="AX110" s="28">
        <v>3.2</v>
      </c>
      <c r="AY110" s="28">
        <v>2.1</v>
      </c>
      <c r="AZ110" s="28">
        <v>2.2000000000000002</v>
      </c>
      <c r="BA110" s="28">
        <v>1.5</v>
      </c>
      <c r="BB110" s="28">
        <v>1.8</v>
      </c>
      <c r="BC110" s="28">
        <v>1.1000000000000001</v>
      </c>
      <c r="BD110" s="28">
        <v>0.6</v>
      </c>
      <c r="BE110" s="28">
        <v>1.2</v>
      </c>
      <c r="BF110" s="28">
        <v>0.9</v>
      </c>
      <c r="BG110" s="28">
        <v>1.5</v>
      </c>
      <c r="BH110" s="28">
        <v>1.1000000000000001</v>
      </c>
      <c r="BI110" s="28">
        <v>1.5</v>
      </c>
      <c r="BJ110" s="28">
        <v>0.7</v>
      </c>
      <c r="BK110" s="28">
        <v>-0.1</v>
      </c>
      <c r="BL110" s="28">
        <v>-1.1000000000000001</v>
      </c>
      <c r="BM110" s="28">
        <v>-1.4</v>
      </c>
      <c r="BN110" s="28">
        <v>-0.9</v>
      </c>
      <c r="BO110" s="28">
        <v>0.1</v>
      </c>
      <c r="BP110" s="28">
        <v>1.9</v>
      </c>
      <c r="BQ110" s="28">
        <v>2.5</v>
      </c>
      <c r="BR110" s="28">
        <v>3.1</v>
      </c>
      <c r="BS110" s="28">
        <v>1.5</v>
      </c>
      <c r="BT110" s="28">
        <v>1.4</v>
      </c>
      <c r="BU110" s="28">
        <v>1</v>
      </c>
      <c r="BV110" s="28">
        <v>1.5</v>
      </c>
      <c r="BW110" s="28">
        <v>1</v>
      </c>
      <c r="BX110" s="28">
        <v>0.4</v>
      </c>
      <c r="BY110" s="28">
        <v>0.3</v>
      </c>
      <c r="BZ110" s="28">
        <v>0.2</v>
      </c>
      <c r="CA110" s="28">
        <v>0.5</v>
      </c>
      <c r="CB110" s="28">
        <v>1.5</v>
      </c>
      <c r="CC110" s="28">
        <v>3.3</v>
      </c>
      <c r="CD110" s="28">
        <v>4.5999999999999996</v>
      </c>
      <c r="CE110" s="28">
        <v>3.9</v>
      </c>
      <c r="CF110" s="28">
        <v>2.6</v>
      </c>
      <c r="CG110" s="28">
        <v>0.9</v>
      </c>
      <c r="CH110" s="28">
        <v>0.4</v>
      </c>
      <c r="CI110" s="28">
        <v>-0.6</v>
      </c>
      <c r="CJ110" s="28">
        <v>-0.1</v>
      </c>
      <c r="CK110" s="28">
        <v>-0.2</v>
      </c>
      <c r="CL110" s="28">
        <v>0.2</v>
      </c>
      <c r="CM110" s="28">
        <v>-0.4</v>
      </c>
      <c r="CN110" s="28">
        <v>1</v>
      </c>
      <c r="CO110" s="28">
        <v>1.7</v>
      </c>
      <c r="CP110" s="28">
        <v>1.6</v>
      </c>
      <c r="CQ110" s="28">
        <v>-1.3</v>
      </c>
      <c r="CR110" s="28">
        <v>-2.2999999999999998</v>
      </c>
      <c r="CS110" s="28">
        <v>-1.8</v>
      </c>
      <c r="CT110" s="28">
        <v>0.6</v>
      </c>
      <c r="CU110" s="28">
        <v>1.9</v>
      </c>
      <c r="CV110" s="28">
        <v>1.5</v>
      </c>
      <c r="CW110" s="28">
        <v>0.6</v>
      </c>
      <c r="CX110" s="28">
        <v>-0.4</v>
      </c>
      <c r="CY110" s="28">
        <v>0</v>
      </c>
      <c r="CZ110" s="28">
        <v>-0.4</v>
      </c>
      <c r="DA110" s="28">
        <v>-0.1</v>
      </c>
      <c r="DB110" s="28">
        <v>0.7</v>
      </c>
      <c r="DC110" s="28">
        <v>2.2999999999999998</v>
      </c>
      <c r="DD110" s="28">
        <v>2.4</v>
      </c>
      <c r="DE110" s="28">
        <v>1</v>
      </c>
      <c r="DF110" s="28">
        <v>-0.4</v>
      </c>
      <c r="DG110" s="28">
        <v>-0.8</v>
      </c>
      <c r="DH110" s="28">
        <v>-0.5</v>
      </c>
      <c r="DI110" s="28">
        <v>0.1</v>
      </c>
      <c r="DJ110" s="28">
        <v>-0.3</v>
      </c>
      <c r="DK110" s="28">
        <v>-0.6</v>
      </c>
      <c r="DL110" s="28">
        <v>-1.1000000000000001</v>
      </c>
      <c r="DM110" s="28">
        <v>-0.5</v>
      </c>
      <c r="DN110" s="28">
        <v>-0.6</v>
      </c>
      <c r="DO110" s="28">
        <v>-2</v>
      </c>
      <c r="DP110" s="28">
        <v>-17</v>
      </c>
      <c r="DQ110" s="28">
        <v>-29.8</v>
      </c>
      <c r="DR110" s="28">
        <v>-35.700000000000003</v>
      </c>
      <c r="DS110" s="28">
        <v>-11.6</v>
      </c>
      <c r="DT110" s="28">
        <v>18.5</v>
      </c>
      <c r="DU110" s="28">
        <v>41.4</v>
      </c>
      <c r="DV110" s="28">
        <v>24.4</v>
      </c>
      <c r="DW110" s="28">
        <v>12.1</v>
      </c>
      <c r="DX110" s="28">
        <v>4.8</v>
      </c>
      <c r="DY110" s="28">
        <v>1.6</v>
      </c>
      <c r="DZ110" s="28">
        <v>-0.1</v>
      </c>
      <c r="EA110" s="28">
        <v>1.6</v>
      </c>
      <c r="EB110" s="28">
        <v>4.7</v>
      </c>
      <c r="EC110" s="28">
        <v>5.7</v>
      </c>
      <c r="ED110" s="28">
        <v>3.4</v>
      </c>
      <c r="EE110" s="28">
        <v>0.3</v>
      </c>
      <c r="EF110" s="28">
        <v>-1.4</v>
      </c>
      <c r="EG110" s="28">
        <v>-1.4</v>
      </c>
      <c r="EH110" s="28">
        <v>-1.1000000000000001</v>
      </c>
      <c r="EI110" s="28">
        <v>0</v>
      </c>
      <c r="EJ110" s="28">
        <v>1</v>
      </c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</row>
    <row r="111" spans="1:165" ht="18.600000000000001" customHeight="1" x14ac:dyDescent="0.25">
      <c r="A111" s="29">
        <v>44562</v>
      </c>
      <c r="B111" s="28">
        <v>4.9000000000000004</v>
      </c>
      <c r="C111" s="28">
        <v>3.4</v>
      </c>
      <c r="D111" s="28">
        <v>3.3</v>
      </c>
      <c r="E111" s="28">
        <v>1.8</v>
      </c>
      <c r="F111" s="28">
        <v>1.4</v>
      </c>
      <c r="G111" s="28">
        <v>-1</v>
      </c>
      <c r="H111" s="28">
        <v>-2.7</v>
      </c>
      <c r="I111" s="28">
        <v>-3.1</v>
      </c>
      <c r="J111" s="28">
        <v>-1.7</v>
      </c>
      <c r="K111" s="28">
        <v>1.4</v>
      </c>
      <c r="L111" s="28">
        <v>2.2999999999999998</v>
      </c>
      <c r="M111" s="28">
        <v>1.9</v>
      </c>
      <c r="N111" s="28">
        <v>0.5</v>
      </c>
      <c r="O111" s="28">
        <v>-0.6</v>
      </c>
      <c r="P111" s="28">
        <v>-0.9</v>
      </c>
      <c r="Q111" s="28">
        <v>-1.9</v>
      </c>
      <c r="R111" s="28">
        <v>-2.2999999999999998</v>
      </c>
      <c r="S111" s="28">
        <v>-1.7</v>
      </c>
      <c r="T111" s="28">
        <v>0.4</v>
      </c>
      <c r="U111" s="28">
        <v>1.2</v>
      </c>
      <c r="V111" s="28">
        <v>-0.6</v>
      </c>
      <c r="W111" s="28">
        <v>-4.2</v>
      </c>
      <c r="X111" s="28">
        <v>-5.0999999999999996</v>
      </c>
      <c r="Y111" s="28">
        <v>-3.2</v>
      </c>
      <c r="Z111" s="28">
        <v>-2.4</v>
      </c>
      <c r="AA111" s="28">
        <v>-2.2000000000000002</v>
      </c>
      <c r="AB111" s="28">
        <v>-3.9</v>
      </c>
      <c r="AC111" s="28">
        <v>-2.2999999999999998</v>
      </c>
      <c r="AD111" s="28">
        <v>-1.4</v>
      </c>
      <c r="AE111" s="28">
        <v>0.8</v>
      </c>
      <c r="AF111" s="28">
        <v>0.9</v>
      </c>
      <c r="AG111" s="28">
        <v>0.2</v>
      </c>
      <c r="AH111" s="28">
        <v>-0.5</v>
      </c>
      <c r="AI111" s="28">
        <v>-0.2</v>
      </c>
      <c r="AJ111" s="28">
        <v>0.7</v>
      </c>
      <c r="AK111" s="28">
        <v>0.9</v>
      </c>
      <c r="AL111" s="28">
        <v>1.3</v>
      </c>
      <c r="AM111" s="28">
        <v>2.2000000000000002</v>
      </c>
      <c r="AN111" s="28">
        <v>3.3</v>
      </c>
      <c r="AO111" s="28">
        <v>3</v>
      </c>
      <c r="AP111" s="28">
        <v>3.3</v>
      </c>
      <c r="AQ111" s="28">
        <v>1.9</v>
      </c>
      <c r="AR111" s="28">
        <v>1.7</v>
      </c>
      <c r="AS111" s="28">
        <v>1.1000000000000001</v>
      </c>
      <c r="AT111" s="28">
        <v>2.4</v>
      </c>
      <c r="AU111" s="28">
        <v>3.2</v>
      </c>
      <c r="AV111" s="28">
        <v>3.4</v>
      </c>
      <c r="AW111" s="28">
        <v>3.1</v>
      </c>
      <c r="AX111" s="28">
        <v>3.2</v>
      </c>
      <c r="AY111" s="28">
        <v>2.1</v>
      </c>
      <c r="AZ111" s="28">
        <v>2.2000000000000002</v>
      </c>
      <c r="BA111" s="28">
        <v>1.5</v>
      </c>
      <c r="BB111" s="28">
        <v>1.8</v>
      </c>
      <c r="BC111" s="28">
        <v>1.1000000000000001</v>
      </c>
      <c r="BD111" s="28">
        <v>0.6</v>
      </c>
      <c r="BE111" s="28">
        <v>1.2</v>
      </c>
      <c r="BF111" s="28">
        <v>0.9</v>
      </c>
      <c r="BG111" s="28">
        <v>1.5</v>
      </c>
      <c r="BH111" s="28">
        <v>1.1000000000000001</v>
      </c>
      <c r="BI111" s="28">
        <v>1.5</v>
      </c>
      <c r="BJ111" s="28">
        <v>0.7</v>
      </c>
      <c r="BK111" s="28">
        <v>-0.1</v>
      </c>
      <c r="BL111" s="28">
        <v>-1.1000000000000001</v>
      </c>
      <c r="BM111" s="28">
        <v>-1.4</v>
      </c>
      <c r="BN111" s="28">
        <v>-0.9</v>
      </c>
      <c r="BO111" s="28">
        <v>0.1</v>
      </c>
      <c r="BP111" s="28">
        <v>1.9</v>
      </c>
      <c r="BQ111" s="28">
        <v>2.5</v>
      </c>
      <c r="BR111" s="28">
        <v>3.1</v>
      </c>
      <c r="BS111" s="28">
        <v>1.5</v>
      </c>
      <c r="BT111" s="28">
        <v>1.4</v>
      </c>
      <c r="BU111" s="28">
        <v>1</v>
      </c>
      <c r="BV111" s="28">
        <v>1.5</v>
      </c>
      <c r="BW111" s="28">
        <v>1</v>
      </c>
      <c r="BX111" s="28">
        <v>0.4</v>
      </c>
      <c r="BY111" s="28">
        <v>0.3</v>
      </c>
      <c r="BZ111" s="28">
        <v>0.2</v>
      </c>
      <c r="CA111" s="28">
        <v>0.5</v>
      </c>
      <c r="CB111" s="28">
        <v>1.5</v>
      </c>
      <c r="CC111" s="28">
        <v>3.3</v>
      </c>
      <c r="CD111" s="28">
        <v>4.5999999999999996</v>
      </c>
      <c r="CE111" s="28">
        <v>3.9</v>
      </c>
      <c r="CF111" s="28">
        <v>2.6</v>
      </c>
      <c r="CG111" s="28">
        <v>0.9</v>
      </c>
      <c r="CH111" s="28">
        <v>0.4</v>
      </c>
      <c r="CI111" s="28">
        <v>-0.6</v>
      </c>
      <c r="CJ111" s="28">
        <v>-0.1</v>
      </c>
      <c r="CK111" s="28">
        <v>-0.2</v>
      </c>
      <c r="CL111" s="28">
        <v>0.2</v>
      </c>
      <c r="CM111" s="28">
        <v>-0.4</v>
      </c>
      <c r="CN111" s="28">
        <v>1</v>
      </c>
      <c r="CO111" s="28">
        <v>1.7</v>
      </c>
      <c r="CP111" s="28">
        <v>1.6</v>
      </c>
      <c r="CQ111" s="28">
        <v>-1.3</v>
      </c>
      <c r="CR111" s="28">
        <v>-2.2999999999999998</v>
      </c>
      <c r="CS111" s="28">
        <v>-1.8</v>
      </c>
      <c r="CT111" s="28">
        <v>0.6</v>
      </c>
      <c r="CU111" s="28">
        <v>1.9</v>
      </c>
      <c r="CV111" s="28">
        <v>1.5</v>
      </c>
      <c r="CW111" s="28">
        <v>0.6</v>
      </c>
      <c r="CX111" s="28">
        <v>-0.4</v>
      </c>
      <c r="CY111" s="28">
        <v>0</v>
      </c>
      <c r="CZ111" s="28">
        <v>-0.4</v>
      </c>
      <c r="DA111" s="28">
        <v>-0.1</v>
      </c>
      <c r="DB111" s="28">
        <v>0.7</v>
      </c>
      <c r="DC111" s="28">
        <v>2.2999999999999998</v>
      </c>
      <c r="DD111" s="28">
        <v>2.4</v>
      </c>
      <c r="DE111" s="28">
        <v>1</v>
      </c>
      <c r="DF111" s="28">
        <v>-0.4</v>
      </c>
      <c r="DG111" s="28">
        <v>-0.8</v>
      </c>
      <c r="DH111" s="28">
        <v>-0.5</v>
      </c>
      <c r="DI111" s="28">
        <v>0.1</v>
      </c>
      <c r="DJ111" s="28">
        <v>-0.3</v>
      </c>
      <c r="DK111" s="28">
        <v>-0.6</v>
      </c>
      <c r="DL111" s="28">
        <v>-1.1000000000000001</v>
      </c>
      <c r="DM111" s="28">
        <v>-0.5</v>
      </c>
      <c r="DN111" s="28">
        <v>-0.6</v>
      </c>
      <c r="DO111" s="28">
        <v>-2</v>
      </c>
      <c r="DP111" s="28">
        <v>-17</v>
      </c>
      <c r="DQ111" s="28">
        <v>-29.8</v>
      </c>
      <c r="DR111" s="28">
        <v>-35.700000000000003</v>
      </c>
      <c r="DS111" s="28">
        <v>-11.6</v>
      </c>
      <c r="DT111" s="28">
        <v>18.5</v>
      </c>
      <c r="DU111" s="28">
        <v>41.4</v>
      </c>
      <c r="DV111" s="28">
        <v>24.4</v>
      </c>
      <c r="DW111" s="28">
        <v>12.1</v>
      </c>
      <c r="DX111" s="28">
        <v>4.8</v>
      </c>
      <c r="DY111" s="28">
        <v>1.6</v>
      </c>
      <c r="DZ111" s="28">
        <v>-0.1</v>
      </c>
      <c r="EA111" s="28">
        <v>1.6</v>
      </c>
      <c r="EB111" s="28">
        <v>4.7</v>
      </c>
      <c r="EC111" s="28">
        <v>5.7</v>
      </c>
      <c r="ED111" s="28">
        <v>3.4</v>
      </c>
      <c r="EE111" s="28">
        <v>0.3</v>
      </c>
      <c r="EF111" s="28">
        <v>-1.4</v>
      </c>
      <c r="EG111" s="28">
        <v>-1.4</v>
      </c>
      <c r="EH111" s="28">
        <v>-1.1000000000000001</v>
      </c>
      <c r="EI111" s="28">
        <v>0</v>
      </c>
      <c r="EJ111" s="28">
        <v>1</v>
      </c>
      <c r="EK111" s="28">
        <v>3</v>
      </c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</row>
    <row r="112" spans="1:165" ht="18.600000000000001" customHeight="1" x14ac:dyDescent="0.25">
      <c r="A112" s="29">
        <v>44593</v>
      </c>
      <c r="B112" s="28">
        <v>4.9000000000000004</v>
      </c>
      <c r="C112" s="28">
        <v>3.4</v>
      </c>
      <c r="D112" s="28">
        <v>3.3</v>
      </c>
      <c r="E112" s="28">
        <v>1.8</v>
      </c>
      <c r="F112" s="28">
        <v>1.4</v>
      </c>
      <c r="G112" s="28">
        <v>-1</v>
      </c>
      <c r="H112" s="28">
        <v>-2.7</v>
      </c>
      <c r="I112" s="28">
        <v>-3.1</v>
      </c>
      <c r="J112" s="28">
        <v>-1.7</v>
      </c>
      <c r="K112" s="28">
        <v>1.4</v>
      </c>
      <c r="L112" s="28">
        <v>2.2999999999999998</v>
      </c>
      <c r="M112" s="28">
        <v>1.9</v>
      </c>
      <c r="N112" s="28">
        <v>0.5</v>
      </c>
      <c r="O112" s="28">
        <v>-0.6</v>
      </c>
      <c r="P112" s="28">
        <v>-0.9</v>
      </c>
      <c r="Q112" s="28">
        <v>-1.9</v>
      </c>
      <c r="R112" s="28">
        <v>-2.2999999999999998</v>
      </c>
      <c r="S112" s="28">
        <v>-1.7</v>
      </c>
      <c r="T112" s="28">
        <v>0.4</v>
      </c>
      <c r="U112" s="28">
        <v>1.2</v>
      </c>
      <c r="V112" s="28">
        <v>-0.6</v>
      </c>
      <c r="W112" s="28">
        <v>-4.2</v>
      </c>
      <c r="X112" s="28">
        <v>-5.0999999999999996</v>
      </c>
      <c r="Y112" s="28">
        <v>-3.2</v>
      </c>
      <c r="Z112" s="28">
        <v>-2.4</v>
      </c>
      <c r="AA112" s="28">
        <v>-2.2000000000000002</v>
      </c>
      <c r="AB112" s="28">
        <v>-3.9</v>
      </c>
      <c r="AC112" s="28">
        <v>-2.2999999999999998</v>
      </c>
      <c r="AD112" s="28">
        <v>-1.4</v>
      </c>
      <c r="AE112" s="28">
        <v>0.8</v>
      </c>
      <c r="AF112" s="28">
        <v>0.9</v>
      </c>
      <c r="AG112" s="28">
        <v>0.2</v>
      </c>
      <c r="AH112" s="28">
        <v>-0.5</v>
      </c>
      <c r="AI112" s="28">
        <v>-0.2</v>
      </c>
      <c r="AJ112" s="28">
        <v>0.7</v>
      </c>
      <c r="AK112" s="28">
        <v>0.9</v>
      </c>
      <c r="AL112" s="28">
        <v>1.3</v>
      </c>
      <c r="AM112" s="28">
        <v>2.2000000000000002</v>
      </c>
      <c r="AN112" s="28">
        <v>3.3</v>
      </c>
      <c r="AO112" s="28">
        <v>3</v>
      </c>
      <c r="AP112" s="28">
        <v>3.3</v>
      </c>
      <c r="AQ112" s="28">
        <v>1.9</v>
      </c>
      <c r="AR112" s="28">
        <v>1.7</v>
      </c>
      <c r="AS112" s="28">
        <v>1.1000000000000001</v>
      </c>
      <c r="AT112" s="28">
        <v>2.4</v>
      </c>
      <c r="AU112" s="28">
        <v>3.2</v>
      </c>
      <c r="AV112" s="28">
        <v>3.4</v>
      </c>
      <c r="AW112" s="28">
        <v>3.1</v>
      </c>
      <c r="AX112" s="28">
        <v>3.2</v>
      </c>
      <c r="AY112" s="28">
        <v>2.1</v>
      </c>
      <c r="AZ112" s="28">
        <v>2.2000000000000002</v>
      </c>
      <c r="BA112" s="28">
        <v>1.5</v>
      </c>
      <c r="BB112" s="28">
        <v>1.8</v>
      </c>
      <c r="BC112" s="28">
        <v>1.1000000000000001</v>
      </c>
      <c r="BD112" s="28">
        <v>0.6</v>
      </c>
      <c r="BE112" s="28">
        <v>1.2</v>
      </c>
      <c r="BF112" s="28">
        <v>0.9</v>
      </c>
      <c r="BG112" s="28">
        <v>1.5</v>
      </c>
      <c r="BH112" s="28">
        <v>1.1000000000000001</v>
      </c>
      <c r="BI112" s="28">
        <v>1.5</v>
      </c>
      <c r="BJ112" s="28">
        <v>0.7</v>
      </c>
      <c r="BK112" s="28">
        <v>-0.1</v>
      </c>
      <c r="BL112" s="28">
        <v>-1.1000000000000001</v>
      </c>
      <c r="BM112" s="28">
        <v>-1.4</v>
      </c>
      <c r="BN112" s="28">
        <v>-0.9</v>
      </c>
      <c r="BO112" s="28">
        <v>0.1</v>
      </c>
      <c r="BP112" s="28">
        <v>1.9</v>
      </c>
      <c r="BQ112" s="28">
        <v>2.5</v>
      </c>
      <c r="BR112" s="28">
        <v>3.1</v>
      </c>
      <c r="BS112" s="28">
        <v>1.5</v>
      </c>
      <c r="BT112" s="28">
        <v>1.4</v>
      </c>
      <c r="BU112" s="28">
        <v>1</v>
      </c>
      <c r="BV112" s="28">
        <v>1.5</v>
      </c>
      <c r="BW112" s="28">
        <v>1</v>
      </c>
      <c r="BX112" s="28">
        <v>0.4</v>
      </c>
      <c r="BY112" s="28">
        <v>0.3</v>
      </c>
      <c r="BZ112" s="28">
        <v>0.2</v>
      </c>
      <c r="CA112" s="28">
        <v>0.5</v>
      </c>
      <c r="CB112" s="28">
        <v>1.5</v>
      </c>
      <c r="CC112" s="28">
        <v>3.3</v>
      </c>
      <c r="CD112" s="28">
        <v>4.5999999999999996</v>
      </c>
      <c r="CE112" s="28">
        <v>3.9</v>
      </c>
      <c r="CF112" s="28">
        <v>2.6</v>
      </c>
      <c r="CG112" s="28">
        <v>0.9</v>
      </c>
      <c r="CH112" s="28">
        <v>0.4</v>
      </c>
      <c r="CI112" s="28">
        <v>-0.6</v>
      </c>
      <c r="CJ112" s="28">
        <v>-0.1</v>
      </c>
      <c r="CK112" s="28">
        <v>-0.2</v>
      </c>
      <c r="CL112" s="28">
        <v>0.2</v>
      </c>
      <c r="CM112" s="28">
        <v>-0.4</v>
      </c>
      <c r="CN112" s="28">
        <v>1</v>
      </c>
      <c r="CO112" s="28">
        <v>1.7</v>
      </c>
      <c r="CP112" s="28">
        <v>1.6</v>
      </c>
      <c r="CQ112" s="28">
        <v>-1.3</v>
      </c>
      <c r="CR112" s="28">
        <v>-2.2999999999999998</v>
      </c>
      <c r="CS112" s="28">
        <v>-1.8</v>
      </c>
      <c r="CT112" s="28">
        <v>0.6</v>
      </c>
      <c r="CU112" s="28">
        <v>1.9</v>
      </c>
      <c r="CV112" s="28">
        <v>1.5</v>
      </c>
      <c r="CW112" s="28">
        <v>0.6</v>
      </c>
      <c r="CX112" s="28">
        <v>-0.4</v>
      </c>
      <c r="CY112" s="28">
        <v>0</v>
      </c>
      <c r="CZ112" s="28">
        <v>-0.4</v>
      </c>
      <c r="DA112" s="28">
        <v>-0.1</v>
      </c>
      <c r="DB112" s="28">
        <v>0.7</v>
      </c>
      <c r="DC112" s="28">
        <v>2.2999999999999998</v>
      </c>
      <c r="DD112" s="28">
        <v>2.4</v>
      </c>
      <c r="DE112" s="28">
        <v>1</v>
      </c>
      <c r="DF112" s="28">
        <v>-0.4</v>
      </c>
      <c r="DG112" s="28">
        <v>-0.8</v>
      </c>
      <c r="DH112" s="28">
        <v>-0.5</v>
      </c>
      <c r="DI112" s="28">
        <v>0.1</v>
      </c>
      <c r="DJ112" s="28">
        <v>-0.3</v>
      </c>
      <c r="DK112" s="28">
        <v>-0.6</v>
      </c>
      <c r="DL112" s="28">
        <v>-1.1000000000000001</v>
      </c>
      <c r="DM112" s="28">
        <v>-0.6</v>
      </c>
      <c r="DN112" s="28">
        <v>-0.7</v>
      </c>
      <c r="DO112" s="28">
        <v>-2.2999999999999998</v>
      </c>
      <c r="DP112" s="28">
        <v>-17.3</v>
      </c>
      <c r="DQ112" s="28">
        <v>-29.9</v>
      </c>
      <c r="DR112" s="28">
        <v>-35.6</v>
      </c>
      <c r="DS112" s="28">
        <v>-11.1</v>
      </c>
      <c r="DT112" s="28">
        <v>18.7</v>
      </c>
      <c r="DU112" s="28">
        <v>41.6</v>
      </c>
      <c r="DV112" s="28">
        <v>24.6</v>
      </c>
      <c r="DW112" s="28">
        <v>12.6</v>
      </c>
      <c r="DX112" s="28">
        <v>5.0999999999999996</v>
      </c>
      <c r="DY112" s="28">
        <v>1.3</v>
      </c>
      <c r="DZ112" s="28">
        <v>-0.6</v>
      </c>
      <c r="EA112" s="28">
        <v>1</v>
      </c>
      <c r="EB112" s="28">
        <v>4.5999999999999996</v>
      </c>
      <c r="EC112" s="28">
        <v>6</v>
      </c>
      <c r="ED112" s="28">
        <v>4</v>
      </c>
      <c r="EE112" s="28">
        <v>0.8</v>
      </c>
      <c r="EF112" s="28">
        <v>-1.4</v>
      </c>
      <c r="EG112" s="28">
        <v>-1.5</v>
      </c>
      <c r="EH112" s="28">
        <v>-1</v>
      </c>
      <c r="EI112" s="28">
        <v>0.4</v>
      </c>
      <c r="EJ112" s="28">
        <v>1</v>
      </c>
      <c r="EK112" s="28">
        <v>2.2999999999999998</v>
      </c>
      <c r="EL112" s="28">
        <v>2.4</v>
      </c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</row>
    <row r="113" spans="1:165" ht="18.600000000000001" customHeight="1" x14ac:dyDescent="0.25">
      <c r="A113" s="29">
        <v>44621</v>
      </c>
      <c r="B113" s="28">
        <v>4.9000000000000004</v>
      </c>
      <c r="C113" s="28">
        <v>3.4</v>
      </c>
      <c r="D113" s="28">
        <v>3.3</v>
      </c>
      <c r="E113" s="28">
        <v>1.8</v>
      </c>
      <c r="F113" s="28">
        <v>1.4</v>
      </c>
      <c r="G113" s="28">
        <v>-1</v>
      </c>
      <c r="H113" s="28">
        <v>-2.7</v>
      </c>
      <c r="I113" s="28">
        <v>-3.1</v>
      </c>
      <c r="J113" s="28">
        <v>-1.7</v>
      </c>
      <c r="K113" s="28">
        <v>1.4</v>
      </c>
      <c r="L113" s="28">
        <v>2.2999999999999998</v>
      </c>
      <c r="M113" s="28">
        <v>1.9</v>
      </c>
      <c r="N113" s="28">
        <v>0.5</v>
      </c>
      <c r="O113" s="28">
        <v>-0.6</v>
      </c>
      <c r="P113" s="28">
        <v>-0.9</v>
      </c>
      <c r="Q113" s="28">
        <v>-1.9</v>
      </c>
      <c r="R113" s="28">
        <v>-2.2999999999999998</v>
      </c>
      <c r="S113" s="28">
        <v>-1.7</v>
      </c>
      <c r="T113" s="28">
        <v>0.4</v>
      </c>
      <c r="U113" s="28">
        <v>1.2</v>
      </c>
      <c r="V113" s="28">
        <v>-0.6</v>
      </c>
      <c r="W113" s="28">
        <v>-4.2</v>
      </c>
      <c r="X113" s="28">
        <v>-5.0999999999999996</v>
      </c>
      <c r="Y113" s="28">
        <v>-3.2</v>
      </c>
      <c r="Z113" s="28">
        <v>-2.4</v>
      </c>
      <c r="AA113" s="28">
        <v>-2.2000000000000002</v>
      </c>
      <c r="AB113" s="28">
        <v>-3.9</v>
      </c>
      <c r="AC113" s="28">
        <v>-2.2999999999999998</v>
      </c>
      <c r="AD113" s="28">
        <v>-1.4</v>
      </c>
      <c r="AE113" s="28">
        <v>0.8</v>
      </c>
      <c r="AF113" s="28">
        <v>0.9</v>
      </c>
      <c r="AG113" s="28">
        <v>0.2</v>
      </c>
      <c r="AH113" s="28">
        <v>-0.5</v>
      </c>
      <c r="AI113" s="28">
        <v>-0.2</v>
      </c>
      <c r="AJ113" s="28">
        <v>0.7</v>
      </c>
      <c r="AK113" s="28">
        <v>0.9</v>
      </c>
      <c r="AL113" s="28">
        <v>1.3</v>
      </c>
      <c r="AM113" s="28">
        <v>2.2000000000000002</v>
      </c>
      <c r="AN113" s="28">
        <v>3.3</v>
      </c>
      <c r="AO113" s="28">
        <v>3</v>
      </c>
      <c r="AP113" s="28">
        <v>3.3</v>
      </c>
      <c r="AQ113" s="28">
        <v>1.9</v>
      </c>
      <c r="AR113" s="28">
        <v>1.7</v>
      </c>
      <c r="AS113" s="28">
        <v>1.1000000000000001</v>
      </c>
      <c r="AT113" s="28">
        <v>2.4</v>
      </c>
      <c r="AU113" s="28">
        <v>3.2</v>
      </c>
      <c r="AV113" s="28">
        <v>3.4</v>
      </c>
      <c r="AW113" s="28">
        <v>3.1</v>
      </c>
      <c r="AX113" s="28">
        <v>3.2</v>
      </c>
      <c r="AY113" s="28">
        <v>2.1</v>
      </c>
      <c r="AZ113" s="28">
        <v>2.2000000000000002</v>
      </c>
      <c r="BA113" s="28">
        <v>1.5</v>
      </c>
      <c r="BB113" s="28">
        <v>1.8</v>
      </c>
      <c r="BC113" s="28">
        <v>1.1000000000000001</v>
      </c>
      <c r="BD113" s="28">
        <v>0.6</v>
      </c>
      <c r="BE113" s="28">
        <v>1.2</v>
      </c>
      <c r="BF113" s="28">
        <v>0.9</v>
      </c>
      <c r="BG113" s="28">
        <v>1.5</v>
      </c>
      <c r="BH113" s="28">
        <v>1.1000000000000001</v>
      </c>
      <c r="BI113" s="28">
        <v>1.5</v>
      </c>
      <c r="BJ113" s="28">
        <v>0.7</v>
      </c>
      <c r="BK113" s="28">
        <v>-0.1</v>
      </c>
      <c r="BL113" s="28">
        <v>-1.1000000000000001</v>
      </c>
      <c r="BM113" s="28">
        <v>-1.4</v>
      </c>
      <c r="BN113" s="28">
        <v>-0.9</v>
      </c>
      <c r="BO113" s="28">
        <v>0.1</v>
      </c>
      <c r="BP113" s="28">
        <v>1.9</v>
      </c>
      <c r="BQ113" s="28">
        <v>2.5</v>
      </c>
      <c r="BR113" s="28">
        <v>3.1</v>
      </c>
      <c r="BS113" s="28">
        <v>1.5</v>
      </c>
      <c r="BT113" s="28">
        <v>1.4</v>
      </c>
      <c r="BU113" s="28">
        <v>1</v>
      </c>
      <c r="BV113" s="28">
        <v>1.5</v>
      </c>
      <c r="BW113" s="28">
        <v>1</v>
      </c>
      <c r="BX113" s="28">
        <v>0.4</v>
      </c>
      <c r="BY113" s="28">
        <v>0.3</v>
      </c>
      <c r="BZ113" s="28">
        <v>0.2</v>
      </c>
      <c r="CA113" s="28">
        <v>0.5</v>
      </c>
      <c r="CB113" s="28">
        <v>1.5</v>
      </c>
      <c r="CC113" s="28">
        <v>3.3</v>
      </c>
      <c r="CD113" s="28">
        <v>4.5999999999999996</v>
      </c>
      <c r="CE113" s="28">
        <v>3.9</v>
      </c>
      <c r="CF113" s="28">
        <v>2.6</v>
      </c>
      <c r="CG113" s="28">
        <v>0.9</v>
      </c>
      <c r="CH113" s="28">
        <v>0.4</v>
      </c>
      <c r="CI113" s="28">
        <v>-0.6</v>
      </c>
      <c r="CJ113" s="28">
        <v>-0.1</v>
      </c>
      <c r="CK113" s="28">
        <v>-0.2</v>
      </c>
      <c r="CL113" s="28">
        <v>0.2</v>
      </c>
      <c r="CM113" s="28">
        <v>-0.4</v>
      </c>
      <c r="CN113" s="28">
        <v>1</v>
      </c>
      <c r="CO113" s="28">
        <v>1.7</v>
      </c>
      <c r="CP113" s="28">
        <v>1.6</v>
      </c>
      <c r="CQ113" s="28">
        <v>-1.3</v>
      </c>
      <c r="CR113" s="28">
        <v>-2.2999999999999998</v>
      </c>
      <c r="CS113" s="28">
        <v>-1.8</v>
      </c>
      <c r="CT113" s="28">
        <v>0.6</v>
      </c>
      <c r="CU113" s="28">
        <v>1.9</v>
      </c>
      <c r="CV113" s="28">
        <v>1.5</v>
      </c>
      <c r="CW113" s="28">
        <v>0.6</v>
      </c>
      <c r="CX113" s="28">
        <v>-0.4</v>
      </c>
      <c r="CY113" s="28">
        <v>0</v>
      </c>
      <c r="CZ113" s="28">
        <v>-0.4</v>
      </c>
      <c r="DA113" s="28">
        <v>-0.1</v>
      </c>
      <c r="DB113" s="28">
        <v>0.7</v>
      </c>
      <c r="DC113" s="28">
        <v>2.2999999999999998</v>
      </c>
      <c r="DD113" s="28">
        <v>2.4</v>
      </c>
      <c r="DE113" s="28">
        <v>1</v>
      </c>
      <c r="DF113" s="28">
        <v>-0.4</v>
      </c>
      <c r="DG113" s="28">
        <v>-0.8</v>
      </c>
      <c r="DH113" s="28">
        <v>-0.5</v>
      </c>
      <c r="DI113" s="28">
        <v>0.1</v>
      </c>
      <c r="DJ113" s="28">
        <v>-0.3</v>
      </c>
      <c r="DK113" s="28">
        <v>-0.6</v>
      </c>
      <c r="DL113" s="28">
        <v>-1.1000000000000001</v>
      </c>
      <c r="DM113" s="28">
        <v>-0.6</v>
      </c>
      <c r="DN113" s="28">
        <v>-0.7</v>
      </c>
      <c r="DO113" s="28">
        <v>-2.2999999999999998</v>
      </c>
      <c r="DP113" s="28">
        <v>-17.3</v>
      </c>
      <c r="DQ113" s="28">
        <v>-29.9</v>
      </c>
      <c r="DR113" s="28">
        <v>-35.6</v>
      </c>
      <c r="DS113" s="28">
        <v>-11.1</v>
      </c>
      <c r="DT113" s="28">
        <v>18.7</v>
      </c>
      <c r="DU113" s="28">
        <v>41.6</v>
      </c>
      <c r="DV113" s="28">
        <v>24.6</v>
      </c>
      <c r="DW113" s="28">
        <v>12.6</v>
      </c>
      <c r="DX113" s="28">
        <v>5.0999999999999996</v>
      </c>
      <c r="DY113" s="28">
        <v>1.3</v>
      </c>
      <c r="DZ113" s="28">
        <v>-0.6</v>
      </c>
      <c r="EA113" s="28">
        <v>1</v>
      </c>
      <c r="EB113" s="28">
        <v>4.5999999999999996</v>
      </c>
      <c r="EC113" s="28">
        <v>6</v>
      </c>
      <c r="ED113" s="28">
        <v>4</v>
      </c>
      <c r="EE113" s="28">
        <v>0.8</v>
      </c>
      <c r="EF113" s="28">
        <v>-1.4</v>
      </c>
      <c r="EG113" s="28">
        <v>-1.5</v>
      </c>
      <c r="EH113" s="28">
        <v>-1</v>
      </c>
      <c r="EI113" s="28">
        <v>0.4</v>
      </c>
      <c r="EJ113" s="28">
        <v>1</v>
      </c>
      <c r="EK113" s="28">
        <v>2.5</v>
      </c>
      <c r="EL113" s="28">
        <v>2.8</v>
      </c>
      <c r="EM113" s="28">
        <v>3.8</v>
      </c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</row>
    <row r="114" spans="1:165" ht="18.600000000000001" customHeight="1" x14ac:dyDescent="0.25">
      <c r="A114" s="29">
        <v>44652</v>
      </c>
      <c r="B114" s="28">
        <v>4.9000000000000004</v>
      </c>
      <c r="C114" s="28">
        <v>3.4</v>
      </c>
      <c r="D114" s="28">
        <v>3.3</v>
      </c>
      <c r="E114" s="28">
        <v>1.8</v>
      </c>
      <c r="F114" s="28">
        <v>1.4</v>
      </c>
      <c r="G114" s="28">
        <v>-1</v>
      </c>
      <c r="H114" s="28">
        <v>-2.7</v>
      </c>
      <c r="I114" s="28">
        <v>-3.1</v>
      </c>
      <c r="J114" s="28">
        <v>-1.7</v>
      </c>
      <c r="K114" s="28">
        <v>1.4</v>
      </c>
      <c r="L114" s="28">
        <v>2.2999999999999998</v>
      </c>
      <c r="M114" s="28">
        <v>1.9</v>
      </c>
      <c r="N114" s="28">
        <v>0.5</v>
      </c>
      <c r="O114" s="28">
        <v>-0.6</v>
      </c>
      <c r="P114" s="28">
        <v>-0.9</v>
      </c>
      <c r="Q114" s="28">
        <v>-1.9</v>
      </c>
      <c r="R114" s="28">
        <v>-2.2999999999999998</v>
      </c>
      <c r="S114" s="28">
        <v>-1.7</v>
      </c>
      <c r="T114" s="28">
        <v>0.4</v>
      </c>
      <c r="U114" s="28">
        <v>1.2</v>
      </c>
      <c r="V114" s="28">
        <v>-0.6</v>
      </c>
      <c r="W114" s="28">
        <v>-4.2</v>
      </c>
      <c r="X114" s="28">
        <v>-5.0999999999999996</v>
      </c>
      <c r="Y114" s="28">
        <v>-3.2</v>
      </c>
      <c r="Z114" s="28">
        <v>-2.4</v>
      </c>
      <c r="AA114" s="28">
        <v>-2.2000000000000002</v>
      </c>
      <c r="AB114" s="28">
        <v>-3.9</v>
      </c>
      <c r="AC114" s="28">
        <v>-2.2999999999999998</v>
      </c>
      <c r="AD114" s="28">
        <v>-1.4</v>
      </c>
      <c r="AE114" s="28">
        <v>0.8</v>
      </c>
      <c r="AF114" s="28">
        <v>0.9</v>
      </c>
      <c r="AG114" s="28">
        <v>0.2</v>
      </c>
      <c r="AH114" s="28">
        <v>-0.5</v>
      </c>
      <c r="AI114" s="28">
        <v>-0.2</v>
      </c>
      <c r="AJ114" s="28">
        <v>0.7</v>
      </c>
      <c r="AK114" s="28">
        <v>0.9</v>
      </c>
      <c r="AL114" s="28">
        <v>1.3</v>
      </c>
      <c r="AM114" s="28">
        <v>2.2000000000000002</v>
      </c>
      <c r="AN114" s="28">
        <v>3.3</v>
      </c>
      <c r="AO114" s="28">
        <v>3</v>
      </c>
      <c r="AP114" s="28">
        <v>3.3</v>
      </c>
      <c r="AQ114" s="28">
        <v>1.9</v>
      </c>
      <c r="AR114" s="28">
        <v>1.7</v>
      </c>
      <c r="AS114" s="28">
        <v>1.1000000000000001</v>
      </c>
      <c r="AT114" s="28">
        <v>2.4</v>
      </c>
      <c r="AU114" s="28">
        <v>3.2</v>
      </c>
      <c r="AV114" s="28">
        <v>3.4</v>
      </c>
      <c r="AW114" s="28">
        <v>3.1</v>
      </c>
      <c r="AX114" s="28">
        <v>3.2</v>
      </c>
      <c r="AY114" s="28">
        <v>2.1</v>
      </c>
      <c r="AZ114" s="28">
        <v>2.2000000000000002</v>
      </c>
      <c r="BA114" s="28">
        <v>1.5</v>
      </c>
      <c r="BB114" s="28">
        <v>1.8</v>
      </c>
      <c r="BC114" s="28">
        <v>1.1000000000000001</v>
      </c>
      <c r="BD114" s="28">
        <v>0.6</v>
      </c>
      <c r="BE114" s="28">
        <v>1.2</v>
      </c>
      <c r="BF114" s="28">
        <v>0.9</v>
      </c>
      <c r="BG114" s="28">
        <v>1.5</v>
      </c>
      <c r="BH114" s="28">
        <v>1.1000000000000001</v>
      </c>
      <c r="BI114" s="28">
        <v>1.5</v>
      </c>
      <c r="BJ114" s="28">
        <v>0.7</v>
      </c>
      <c r="BK114" s="28">
        <v>-0.1</v>
      </c>
      <c r="BL114" s="28">
        <v>-1.1000000000000001</v>
      </c>
      <c r="BM114" s="28">
        <v>-1.4</v>
      </c>
      <c r="BN114" s="28">
        <v>-0.9</v>
      </c>
      <c r="BO114" s="28">
        <v>0.1</v>
      </c>
      <c r="BP114" s="28">
        <v>1.9</v>
      </c>
      <c r="BQ114" s="28">
        <v>2.5</v>
      </c>
      <c r="BR114" s="28">
        <v>3.1</v>
      </c>
      <c r="BS114" s="28">
        <v>1.5</v>
      </c>
      <c r="BT114" s="28">
        <v>1.4</v>
      </c>
      <c r="BU114" s="28">
        <v>1</v>
      </c>
      <c r="BV114" s="28">
        <v>1.5</v>
      </c>
      <c r="BW114" s="28">
        <v>1</v>
      </c>
      <c r="BX114" s="28">
        <v>0.4</v>
      </c>
      <c r="BY114" s="28">
        <v>0.3</v>
      </c>
      <c r="BZ114" s="28">
        <v>0.2</v>
      </c>
      <c r="CA114" s="28">
        <v>0.5</v>
      </c>
      <c r="CB114" s="28">
        <v>1.5</v>
      </c>
      <c r="CC114" s="28">
        <v>3.3</v>
      </c>
      <c r="CD114" s="28">
        <v>4.5999999999999996</v>
      </c>
      <c r="CE114" s="28">
        <v>3.9</v>
      </c>
      <c r="CF114" s="28">
        <v>2.6</v>
      </c>
      <c r="CG114" s="28">
        <v>0.9</v>
      </c>
      <c r="CH114" s="28">
        <v>0.4</v>
      </c>
      <c r="CI114" s="28">
        <v>-0.6</v>
      </c>
      <c r="CJ114" s="28">
        <v>-0.1</v>
      </c>
      <c r="CK114" s="28">
        <v>-0.2</v>
      </c>
      <c r="CL114" s="28">
        <v>0.2</v>
      </c>
      <c r="CM114" s="28">
        <v>-0.4</v>
      </c>
      <c r="CN114" s="28">
        <v>1</v>
      </c>
      <c r="CO114" s="28">
        <v>1.7</v>
      </c>
      <c r="CP114" s="28">
        <v>1.6</v>
      </c>
      <c r="CQ114" s="28">
        <v>-1.3</v>
      </c>
      <c r="CR114" s="28">
        <v>-2.2999999999999998</v>
      </c>
      <c r="CS114" s="28">
        <v>-1.8</v>
      </c>
      <c r="CT114" s="28">
        <v>0.6</v>
      </c>
      <c r="CU114" s="28">
        <v>1.9</v>
      </c>
      <c r="CV114" s="28">
        <v>1.5</v>
      </c>
      <c r="CW114" s="28">
        <v>0.6</v>
      </c>
      <c r="CX114" s="28">
        <v>-0.4</v>
      </c>
      <c r="CY114" s="28">
        <v>0</v>
      </c>
      <c r="CZ114" s="28">
        <v>-0.4</v>
      </c>
      <c r="DA114" s="28">
        <v>-0.1</v>
      </c>
      <c r="DB114" s="28">
        <v>0.7</v>
      </c>
      <c r="DC114" s="28">
        <v>2.2999999999999998</v>
      </c>
      <c r="DD114" s="28">
        <v>2.4</v>
      </c>
      <c r="DE114" s="28">
        <v>1</v>
      </c>
      <c r="DF114" s="28">
        <v>-0.4</v>
      </c>
      <c r="DG114" s="28">
        <v>-0.8</v>
      </c>
      <c r="DH114" s="28">
        <v>-0.5</v>
      </c>
      <c r="DI114" s="28">
        <v>0.1</v>
      </c>
      <c r="DJ114" s="28">
        <v>-0.3</v>
      </c>
      <c r="DK114" s="28">
        <v>-0.6</v>
      </c>
      <c r="DL114" s="28">
        <v>-1.1000000000000001</v>
      </c>
      <c r="DM114" s="28">
        <v>-0.6</v>
      </c>
      <c r="DN114" s="28">
        <v>-0.7</v>
      </c>
      <c r="DO114" s="28">
        <v>-2.2999999999999998</v>
      </c>
      <c r="DP114" s="28">
        <v>-17.3</v>
      </c>
      <c r="DQ114" s="28">
        <v>-29.9</v>
      </c>
      <c r="DR114" s="28">
        <v>-35.6</v>
      </c>
      <c r="DS114" s="28">
        <v>-11.1</v>
      </c>
      <c r="DT114" s="28">
        <v>18.7</v>
      </c>
      <c r="DU114" s="28">
        <v>41.6</v>
      </c>
      <c r="DV114" s="28">
        <v>24.6</v>
      </c>
      <c r="DW114" s="28">
        <v>12.6</v>
      </c>
      <c r="DX114" s="28">
        <v>5.0999999999999996</v>
      </c>
      <c r="DY114" s="28">
        <v>1.3</v>
      </c>
      <c r="DZ114" s="28">
        <v>-0.6</v>
      </c>
      <c r="EA114" s="28">
        <v>1</v>
      </c>
      <c r="EB114" s="28">
        <v>4.5999999999999996</v>
      </c>
      <c r="EC114" s="28">
        <v>6</v>
      </c>
      <c r="ED114" s="28">
        <v>4</v>
      </c>
      <c r="EE114" s="28">
        <v>0.8</v>
      </c>
      <c r="EF114" s="28">
        <v>-1.4</v>
      </c>
      <c r="EG114" s="28">
        <v>-1.5</v>
      </c>
      <c r="EH114" s="28">
        <v>-1</v>
      </c>
      <c r="EI114" s="28">
        <v>0.4</v>
      </c>
      <c r="EJ114" s="28">
        <v>1</v>
      </c>
      <c r="EK114" s="28">
        <v>2.5</v>
      </c>
      <c r="EL114" s="28">
        <v>2.8</v>
      </c>
      <c r="EM114" s="28">
        <v>3.8</v>
      </c>
      <c r="EN114" s="28">
        <v>2.9</v>
      </c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</row>
    <row r="115" spans="1:165" ht="18.600000000000001" customHeight="1" x14ac:dyDescent="0.25">
      <c r="A115" s="29">
        <v>44682</v>
      </c>
      <c r="B115" s="28">
        <v>4.9000000000000004</v>
      </c>
      <c r="C115" s="28">
        <v>3.4</v>
      </c>
      <c r="D115" s="28">
        <v>3.3</v>
      </c>
      <c r="E115" s="28">
        <v>1.8</v>
      </c>
      <c r="F115" s="28">
        <v>1.4</v>
      </c>
      <c r="G115" s="28">
        <v>-1</v>
      </c>
      <c r="H115" s="28">
        <v>-2.7</v>
      </c>
      <c r="I115" s="28">
        <v>-3.1</v>
      </c>
      <c r="J115" s="28">
        <v>-1.7</v>
      </c>
      <c r="K115" s="28">
        <v>1.4</v>
      </c>
      <c r="L115" s="28">
        <v>2.2999999999999998</v>
      </c>
      <c r="M115" s="28">
        <v>1.9</v>
      </c>
      <c r="N115" s="28">
        <v>0.5</v>
      </c>
      <c r="O115" s="28">
        <v>-0.6</v>
      </c>
      <c r="P115" s="28">
        <v>-0.9</v>
      </c>
      <c r="Q115" s="28">
        <v>-1.9</v>
      </c>
      <c r="R115" s="28">
        <v>-2.2999999999999998</v>
      </c>
      <c r="S115" s="28">
        <v>-1.7</v>
      </c>
      <c r="T115" s="28">
        <v>0.4</v>
      </c>
      <c r="U115" s="28">
        <v>1.2</v>
      </c>
      <c r="V115" s="28">
        <v>-0.6</v>
      </c>
      <c r="W115" s="28">
        <v>-4.2</v>
      </c>
      <c r="X115" s="28">
        <v>-5.0999999999999996</v>
      </c>
      <c r="Y115" s="28">
        <v>-3.2</v>
      </c>
      <c r="Z115" s="28">
        <v>-2.4</v>
      </c>
      <c r="AA115" s="28">
        <v>-2.2000000000000002</v>
      </c>
      <c r="AB115" s="28">
        <v>-3.9</v>
      </c>
      <c r="AC115" s="28">
        <v>-2.2999999999999998</v>
      </c>
      <c r="AD115" s="28">
        <v>-1.4</v>
      </c>
      <c r="AE115" s="28">
        <v>0.8</v>
      </c>
      <c r="AF115" s="28">
        <v>0.9</v>
      </c>
      <c r="AG115" s="28">
        <v>0.2</v>
      </c>
      <c r="AH115" s="28">
        <v>-0.5</v>
      </c>
      <c r="AI115" s="28">
        <v>-0.2</v>
      </c>
      <c r="AJ115" s="28">
        <v>0.7</v>
      </c>
      <c r="AK115" s="28">
        <v>0.9</v>
      </c>
      <c r="AL115" s="28">
        <v>1.3</v>
      </c>
      <c r="AM115" s="28">
        <v>2.2000000000000002</v>
      </c>
      <c r="AN115" s="28">
        <v>3.3</v>
      </c>
      <c r="AO115" s="28">
        <v>3</v>
      </c>
      <c r="AP115" s="28">
        <v>3.3</v>
      </c>
      <c r="AQ115" s="28">
        <v>1.9</v>
      </c>
      <c r="AR115" s="28">
        <v>1.7</v>
      </c>
      <c r="AS115" s="28">
        <v>1.1000000000000001</v>
      </c>
      <c r="AT115" s="28">
        <v>2.4</v>
      </c>
      <c r="AU115" s="28">
        <v>3.2</v>
      </c>
      <c r="AV115" s="28">
        <v>3.4</v>
      </c>
      <c r="AW115" s="28">
        <v>3.1</v>
      </c>
      <c r="AX115" s="28">
        <v>3.2</v>
      </c>
      <c r="AY115" s="28">
        <v>2.1</v>
      </c>
      <c r="AZ115" s="28">
        <v>2.2000000000000002</v>
      </c>
      <c r="BA115" s="28">
        <v>1.5</v>
      </c>
      <c r="BB115" s="28">
        <v>1.8</v>
      </c>
      <c r="BC115" s="28">
        <v>1.1000000000000001</v>
      </c>
      <c r="BD115" s="28">
        <v>0.6</v>
      </c>
      <c r="BE115" s="28">
        <v>1.2</v>
      </c>
      <c r="BF115" s="28">
        <v>0.9</v>
      </c>
      <c r="BG115" s="28">
        <v>1.5</v>
      </c>
      <c r="BH115" s="28">
        <v>1.1000000000000001</v>
      </c>
      <c r="BI115" s="28">
        <v>1.5</v>
      </c>
      <c r="BJ115" s="28">
        <v>0.7</v>
      </c>
      <c r="BK115" s="28">
        <v>-0.1</v>
      </c>
      <c r="BL115" s="28">
        <v>-1.1000000000000001</v>
      </c>
      <c r="BM115" s="28">
        <v>-1.4</v>
      </c>
      <c r="BN115" s="28">
        <v>-0.9</v>
      </c>
      <c r="BO115" s="28">
        <v>0.1</v>
      </c>
      <c r="BP115" s="28">
        <v>1.9</v>
      </c>
      <c r="BQ115" s="28">
        <v>2.5</v>
      </c>
      <c r="BR115" s="28">
        <v>3.1</v>
      </c>
      <c r="BS115" s="28">
        <v>1.5</v>
      </c>
      <c r="BT115" s="28">
        <v>1.4</v>
      </c>
      <c r="BU115" s="28">
        <v>1</v>
      </c>
      <c r="BV115" s="28">
        <v>1.5</v>
      </c>
      <c r="BW115" s="28">
        <v>1</v>
      </c>
      <c r="BX115" s="28">
        <v>0.4</v>
      </c>
      <c r="BY115" s="28">
        <v>0.3</v>
      </c>
      <c r="BZ115" s="28">
        <v>0.2</v>
      </c>
      <c r="CA115" s="28">
        <v>0.5</v>
      </c>
      <c r="CB115" s="28">
        <v>1.5</v>
      </c>
      <c r="CC115" s="28">
        <v>3.3</v>
      </c>
      <c r="CD115" s="28">
        <v>4.5999999999999996</v>
      </c>
      <c r="CE115" s="28">
        <v>3.9</v>
      </c>
      <c r="CF115" s="28">
        <v>2.6</v>
      </c>
      <c r="CG115" s="28">
        <v>0.9</v>
      </c>
      <c r="CH115" s="28">
        <v>0.4</v>
      </c>
      <c r="CI115" s="28">
        <v>-0.6</v>
      </c>
      <c r="CJ115" s="28">
        <v>-0.1</v>
      </c>
      <c r="CK115" s="28">
        <v>-0.2</v>
      </c>
      <c r="CL115" s="28">
        <v>0.2</v>
      </c>
      <c r="CM115" s="28">
        <v>-0.4</v>
      </c>
      <c r="CN115" s="28">
        <v>1</v>
      </c>
      <c r="CO115" s="28">
        <v>1.7</v>
      </c>
      <c r="CP115" s="28">
        <v>1.6</v>
      </c>
      <c r="CQ115" s="28">
        <v>-1.3</v>
      </c>
      <c r="CR115" s="28">
        <v>-2.2999999999999998</v>
      </c>
      <c r="CS115" s="28">
        <v>-1.8</v>
      </c>
      <c r="CT115" s="28">
        <v>0.6</v>
      </c>
      <c r="CU115" s="28">
        <v>1.9</v>
      </c>
      <c r="CV115" s="28">
        <v>1.5</v>
      </c>
      <c r="CW115" s="28">
        <v>0.6</v>
      </c>
      <c r="CX115" s="28">
        <v>-0.4</v>
      </c>
      <c r="CY115" s="28">
        <v>0</v>
      </c>
      <c r="CZ115" s="28">
        <v>-0.4</v>
      </c>
      <c r="DA115" s="28">
        <v>-0.1</v>
      </c>
      <c r="DB115" s="28">
        <v>0.7</v>
      </c>
      <c r="DC115" s="28">
        <v>2.2999999999999998</v>
      </c>
      <c r="DD115" s="28">
        <v>2.4</v>
      </c>
      <c r="DE115" s="28">
        <v>1</v>
      </c>
      <c r="DF115" s="28">
        <v>-0.4</v>
      </c>
      <c r="DG115" s="28">
        <v>-0.8</v>
      </c>
      <c r="DH115" s="28">
        <v>-0.5</v>
      </c>
      <c r="DI115" s="28">
        <v>0.1</v>
      </c>
      <c r="DJ115" s="28">
        <v>-0.3</v>
      </c>
      <c r="DK115" s="28">
        <v>-0.6</v>
      </c>
      <c r="DL115" s="28">
        <v>-1.1000000000000001</v>
      </c>
      <c r="DM115" s="28">
        <v>-0.6</v>
      </c>
      <c r="DN115" s="28">
        <v>-0.7</v>
      </c>
      <c r="DO115" s="28">
        <v>-2.2999999999999998</v>
      </c>
      <c r="DP115" s="28">
        <v>-17.3</v>
      </c>
      <c r="DQ115" s="28">
        <v>-29.9</v>
      </c>
      <c r="DR115" s="28">
        <v>-35.6</v>
      </c>
      <c r="DS115" s="28">
        <v>-11.1</v>
      </c>
      <c r="DT115" s="28">
        <v>18.7</v>
      </c>
      <c r="DU115" s="28">
        <v>41.6</v>
      </c>
      <c r="DV115" s="28">
        <v>24.6</v>
      </c>
      <c r="DW115" s="28">
        <v>12.6</v>
      </c>
      <c r="DX115" s="28">
        <v>5.0999999999999996</v>
      </c>
      <c r="DY115" s="28">
        <v>1.3</v>
      </c>
      <c r="DZ115" s="28">
        <v>-0.6</v>
      </c>
      <c r="EA115" s="28">
        <v>1</v>
      </c>
      <c r="EB115" s="28">
        <v>4.5999999999999996</v>
      </c>
      <c r="EC115" s="28">
        <v>6</v>
      </c>
      <c r="ED115" s="28">
        <v>4</v>
      </c>
      <c r="EE115" s="28">
        <v>0.8</v>
      </c>
      <c r="EF115" s="28">
        <v>-1.4</v>
      </c>
      <c r="EG115" s="28">
        <v>-1.5</v>
      </c>
      <c r="EH115" s="28">
        <v>-1</v>
      </c>
      <c r="EI115" s="28">
        <v>0.4</v>
      </c>
      <c r="EJ115" s="28">
        <v>1</v>
      </c>
      <c r="EK115" s="28">
        <v>1.9</v>
      </c>
      <c r="EL115" s="28">
        <v>1.7</v>
      </c>
      <c r="EM115" s="28">
        <v>2.2000000000000002</v>
      </c>
      <c r="EN115" s="28">
        <v>2.1</v>
      </c>
      <c r="EO115" s="28">
        <v>3</v>
      </c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</row>
    <row r="116" spans="1:165" ht="18.600000000000001" customHeight="1" x14ac:dyDescent="0.25">
      <c r="A116" s="29">
        <v>44713</v>
      </c>
      <c r="B116" s="28">
        <v>4.9000000000000004</v>
      </c>
      <c r="C116" s="28">
        <v>3.4</v>
      </c>
      <c r="D116" s="28">
        <v>3.3</v>
      </c>
      <c r="E116" s="28">
        <v>1.8</v>
      </c>
      <c r="F116" s="28">
        <v>1.4</v>
      </c>
      <c r="G116" s="28">
        <v>-1</v>
      </c>
      <c r="H116" s="28">
        <v>-2.7</v>
      </c>
      <c r="I116" s="28">
        <v>-3.1</v>
      </c>
      <c r="J116" s="28">
        <v>-1.7</v>
      </c>
      <c r="K116" s="28">
        <v>1.4</v>
      </c>
      <c r="L116" s="28">
        <v>2.2999999999999998</v>
      </c>
      <c r="M116" s="28">
        <v>1.9</v>
      </c>
      <c r="N116" s="28">
        <v>0.5</v>
      </c>
      <c r="O116" s="28">
        <v>-0.6</v>
      </c>
      <c r="P116" s="28">
        <v>-0.9</v>
      </c>
      <c r="Q116" s="28">
        <v>-1.9</v>
      </c>
      <c r="R116" s="28">
        <v>-2.2999999999999998</v>
      </c>
      <c r="S116" s="28">
        <v>-1.7</v>
      </c>
      <c r="T116" s="28">
        <v>0.4</v>
      </c>
      <c r="U116" s="28">
        <v>1.2</v>
      </c>
      <c r="V116" s="28">
        <v>-0.6</v>
      </c>
      <c r="W116" s="28">
        <v>-4.2</v>
      </c>
      <c r="X116" s="28">
        <v>-5.0999999999999996</v>
      </c>
      <c r="Y116" s="28">
        <v>-3.2</v>
      </c>
      <c r="Z116" s="28">
        <v>-2.4</v>
      </c>
      <c r="AA116" s="28">
        <v>-2.2000000000000002</v>
      </c>
      <c r="AB116" s="28">
        <v>-3.9</v>
      </c>
      <c r="AC116" s="28">
        <v>-2.2999999999999998</v>
      </c>
      <c r="AD116" s="28">
        <v>-1.4</v>
      </c>
      <c r="AE116" s="28">
        <v>0.8</v>
      </c>
      <c r="AF116" s="28">
        <v>0.9</v>
      </c>
      <c r="AG116" s="28">
        <v>0.2</v>
      </c>
      <c r="AH116" s="28">
        <v>-0.5</v>
      </c>
      <c r="AI116" s="28">
        <v>-0.2</v>
      </c>
      <c r="AJ116" s="28">
        <v>0.7</v>
      </c>
      <c r="AK116" s="28">
        <v>0.9</v>
      </c>
      <c r="AL116" s="28">
        <v>1.3</v>
      </c>
      <c r="AM116" s="28">
        <v>2.2000000000000002</v>
      </c>
      <c r="AN116" s="28">
        <v>3.3</v>
      </c>
      <c r="AO116" s="28">
        <v>3</v>
      </c>
      <c r="AP116" s="28">
        <v>3.3</v>
      </c>
      <c r="AQ116" s="28">
        <v>1.9</v>
      </c>
      <c r="AR116" s="28">
        <v>1.7</v>
      </c>
      <c r="AS116" s="28">
        <v>1.1000000000000001</v>
      </c>
      <c r="AT116" s="28">
        <v>2.4</v>
      </c>
      <c r="AU116" s="28">
        <v>3.2</v>
      </c>
      <c r="AV116" s="28">
        <v>3.4</v>
      </c>
      <c r="AW116" s="28">
        <v>3.1</v>
      </c>
      <c r="AX116" s="28">
        <v>3.2</v>
      </c>
      <c r="AY116" s="28">
        <v>2.1</v>
      </c>
      <c r="AZ116" s="28">
        <v>2.2000000000000002</v>
      </c>
      <c r="BA116" s="28">
        <v>1.5</v>
      </c>
      <c r="BB116" s="28">
        <v>1.8</v>
      </c>
      <c r="BC116" s="28">
        <v>1.1000000000000001</v>
      </c>
      <c r="BD116" s="28">
        <v>0.6</v>
      </c>
      <c r="BE116" s="28">
        <v>1.2</v>
      </c>
      <c r="BF116" s="28">
        <v>0.9</v>
      </c>
      <c r="BG116" s="28">
        <v>1.5</v>
      </c>
      <c r="BH116" s="28">
        <v>1.1000000000000001</v>
      </c>
      <c r="BI116" s="28">
        <v>1.5</v>
      </c>
      <c r="BJ116" s="28">
        <v>0.7</v>
      </c>
      <c r="BK116" s="28">
        <v>-0.1</v>
      </c>
      <c r="BL116" s="28">
        <v>-1.1000000000000001</v>
      </c>
      <c r="BM116" s="28">
        <v>-1.4</v>
      </c>
      <c r="BN116" s="28">
        <v>-0.9</v>
      </c>
      <c r="BO116" s="28">
        <v>0.1</v>
      </c>
      <c r="BP116" s="28">
        <v>1.9</v>
      </c>
      <c r="BQ116" s="28">
        <v>2.5</v>
      </c>
      <c r="BR116" s="28">
        <v>3.1</v>
      </c>
      <c r="BS116" s="28">
        <v>1.5</v>
      </c>
      <c r="BT116" s="28">
        <v>1.4</v>
      </c>
      <c r="BU116" s="28">
        <v>1</v>
      </c>
      <c r="BV116" s="28">
        <v>1.5</v>
      </c>
      <c r="BW116" s="28">
        <v>1</v>
      </c>
      <c r="BX116" s="28">
        <v>0.4</v>
      </c>
      <c r="BY116" s="28">
        <v>0.3</v>
      </c>
      <c r="BZ116" s="28">
        <v>0.2</v>
      </c>
      <c r="CA116" s="28">
        <v>0.5</v>
      </c>
      <c r="CB116" s="28">
        <v>1.5</v>
      </c>
      <c r="CC116" s="28">
        <v>3.3</v>
      </c>
      <c r="CD116" s="28">
        <v>4.5999999999999996</v>
      </c>
      <c r="CE116" s="28">
        <v>3.9</v>
      </c>
      <c r="CF116" s="28">
        <v>2.6</v>
      </c>
      <c r="CG116" s="28">
        <v>0.9</v>
      </c>
      <c r="CH116" s="28">
        <v>0.4</v>
      </c>
      <c r="CI116" s="28">
        <v>-0.6</v>
      </c>
      <c r="CJ116" s="28">
        <v>-0.1</v>
      </c>
      <c r="CK116" s="28">
        <v>-0.2</v>
      </c>
      <c r="CL116" s="28">
        <v>0.2</v>
      </c>
      <c r="CM116" s="28">
        <v>-0.4</v>
      </c>
      <c r="CN116" s="28">
        <v>1</v>
      </c>
      <c r="CO116" s="28">
        <v>1.7</v>
      </c>
      <c r="CP116" s="28">
        <v>1.6</v>
      </c>
      <c r="CQ116" s="28">
        <v>-1.3</v>
      </c>
      <c r="CR116" s="28">
        <v>-2.2999999999999998</v>
      </c>
      <c r="CS116" s="28">
        <v>-1.8</v>
      </c>
      <c r="CT116" s="28">
        <v>0.6</v>
      </c>
      <c r="CU116" s="28">
        <v>1.9</v>
      </c>
      <c r="CV116" s="28">
        <v>1.5</v>
      </c>
      <c r="CW116" s="28">
        <v>0.6</v>
      </c>
      <c r="CX116" s="28">
        <v>-0.4</v>
      </c>
      <c r="CY116" s="28">
        <v>0</v>
      </c>
      <c r="CZ116" s="28">
        <v>-0.4</v>
      </c>
      <c r="DA116" s="28">
        <v>-0.1</v>
      </c>
      <c r="DB116" s="28">
        <v>0.7</v>
      </c>
      <c r="DC116" s="28">
        <v>2.2999999999999998</v>
      </c>
      <c r="DD116" s="28">
        <v>2.4</v>
      </c>
      <c r="DE116" s="28">
        <v>1</v>
      </c>
      <c r="DF116" s="28">
        <v>-0.4</v>
      </c>
      <c r="DG116" s="28">
        <v>-0.8</v>
      </c>
      <c r="DH116" s="28">
        <v>-0.5</v>
      </c>
      <c r="DI116" s="28">
        <v>0.1</v>
      </c>
      <c r="DJ116" s="28">
        <v>-0.3</v>
      </c>
      <c r="DK116" s="28">
        <v>-0.6</v>
      </c>
      <c r="DL116" s="28">
        <v>-1.1000000000000001</v>
      </c>
      <c r="DM116" s="28">
        <v>-0.6</v>
      </c>
      <c r="DN116" s="28">
        <v>-0.7</v>
      </c>
      <c r="DO116" s="28">
        <v>-2.2999999999999998</v>
      </c>
      <c r="DP116" s="28">
        <v>-17.3</v>
      </c>
      <c r="DQ116" s="28">
        <v>-29.9</v>
      </c>
      <c r="DR116" s="28">
        <v>-35.6</v>
      </c>
      <c r="DS116" s="28">
        <v>-11.1</v>
      </c>
      <c r="DT116" s="28">
        <v>18.7</v>
      </c>
      <c r="DU116" s="28">
        <v>41.6</v>
      </c>
      <c r="DV116" s="28">
        <v>24.6</v>
      </c>
      <c r="DW116" s="28">
        <v>12.6</v>
      </c>
      <c r="DX116" s="28">
        <v>5.0999999999999996</v>
      </c>
      <c r="DY116" s="28">
        <v>1.3</v>
      </c>
      <c r="DZ116" s="28">
        <v>-0.6</v>
      </c>
      <c r="EA116" s="28">
        <v>1</v>
      </c>
      <c r="EB116" s="28">
        <v>4.5999999999999996</v>
      </c>
      <c r="EC116" s="28">
        <v>6</v>
      </c>
      <c r="ED116" s="28">
        <v>4</v>
      </c>
      <c r="EE116" s="28">
        <v>0.8</v>
      </c>
      <c r="EF116" s="28">
        <v>-1.4</v>
      </c>
      <c r="EG116" s="28">
        <v>-1.5</v>
      </c>
      <c r="EH116" s="28">
        <v>-1</v>
      </c>
      <c r="EI116" s="28">
        <v>0.4</v>
      </c>
      <c r="EJ116" s="28">
        <v>1</v>
      </c>
      <c r="EK116" s="28">
        <v>1.9</v>
      </c>
      <c r="EL116" s="28">
        <v>1.7</v>
      </c>
      <c r="EM116" s="28">
        <v>2.2000000000000002</v>
      </c>
      <c r="EN116" s="28">
        <v>2.1</v>
      </c>
      <c r="EO116" s="28">
        <v>3</v>
      </c>
      <c r="EP116" s="28">
        <v>2.2999999999999998</v>
      </c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</row>
    <row r="117" spans="1:165" ht="18.600000000000001" customHeight="1" x14ac:dyDescent="0.25">
      <c r="A117" s="29">
        <v>44743</v>
      </c>
      <c r="B117" s="28">
        <v>4.9000000000000004</v>
      </c>
      <c r="C117" s="28">
        <v>3.4</v>
      </c>
      <c r="D117" s="28">
        <v>3.3</v>
      </c>
      <c r="E117" s="28">
        <v>1.8</v>
      </c>
      <c r="F117" s="28">
        <v>1.4</v>
      </c>
      <c r="G117" s="28">
        <v>-1</v>
      </c>
      <c r="H117" s="28">
        <v>-2.7</v>
      </c>
      <c r="I117" s="28">
        <v>-3.1</v>
      </c>
      <c r="J117" s="28">
        <v>-1.7</v>
      </c>
      <c r="K117" s="28">
        <v>1.4</v>
      </c>
      <c r="L117" s="28">
        <v>2.2999999999999998</v>
      </c>
      <c r="M117" s="28">
        <v>1.9</v>
      </c>
      <c r="N117" s="28">
        <v>0.5</v>
      </c>
      <c r="O117" s="28">
        <v>-0.6</v>
      </c>
      <c r="P117" s="28">
        <v>-0.9</v>
      </c>
      <c r="Q117" s="28">
        <v>-1.9</v>
      </c>
      <c r="R117" s="28">
        <v>-2.2999999999999998</v>
      </c>
      <c r="S117" s="28">
        <v>-1.7</v>
      </c>
      <c r="T117" s="28">
        <v>0.4</v>
      </c>
      <c r="U117" s="28">
        <v>1.2</v>
      </c>
      <c r="V117" s="28">
        <v>-0.6</v>
      </c>
      <c r="W117" s="28">
        <v>-4.2</v>
      </c>
      <c r="X117" s="28">
        <v>-5.0999999999999996</v>
      </c>
      <c r="Y117" s="28">
        <v>-3.2</v>
      </c>
      <c r="Z117" s="28">
        <v>-2.4</v>
      </c>
      <c r="AA117" s="28">
        <v>-2.2000000000000002</v>
      </c>
      <c r="AB117" s="28">
        <v>-3.9</v>
      </c>
      <c r="AC117" s="28">
        <v>-2.2999999999999998</v>
      </c>
      <c r="AD117" s="28">
        <v>-1.4</v>
      </c>
      <c r="AE117" s="28">
        <v>0.8</v>
      </c>
      <c r="AF117" s="28">
        <v>0.9</v>
      </c>
      <c r="AG117" s="28">
        <v>0.2</v>
      </c>
      <c r="AH117" s="28">
        <v>-0.5</v>
      </c>
      <c r="AI117" s="28">
        <v>-0.2</v>
      </c>
      <c r="AJ117" s="28">
        <v>0.7</v>
      </c>
      <c r="AK117" s="28">
        <v>0.9</v>
      </c>
      <c r="AL117" s="28">
        <v>1.3</v>
      </c>
      <c r="AM117" s="28">
        <v>2.2000000000000002</v>
      </c>
      <c r="AN117" s="28">
        <v>3.3</v>
      </c>
      <c r="AO117" s="28">
        <v>3</v>
      </c>
      <c r="AP117" s="28">
        <v>3.3</v>
      </c>
      <c r="AQ117" s="28">
        <v>1.9</v>
      </c>
      <c r="AR117" s="28">
        <v>1.7</v>
      </c>
      <c r="AS117" s="28">
        <v>1.1000000000000001</v>
      </c>
      <c r="AT117" s="28">
        <v>2.4</v>
      </c>
      <c r="AU117" s="28">
        <v>3.2</v>
      </c>
      <c r="AV117" s="28">
        <v>3.4</v>
      </c>
      <c r="AW117" s="28">
        <v>3.1</v>
      </c>
      <c r="AX117" s="28">
        <v>3.2</v>
      </c>
      <c r="AY117" s="28">
        <v>2.1</v>
      </c>
      <c r="AZ117" s="28">
        <v>2.2000000000000002</v>
      </c>
      <c r="BA117" s="28">
        <v>1.5</v>
      </c>
      <c r="BB117" s="28">
        <v>1.8</v>
      </c>
      <c r="BC117" s="28">
        <v>1.1000000000000001</v>
      </c>
      <c r="BD117" s="28">
        <v>0.6</v>
      </c>
      <c r="BE117" s="28">
        <v>1.2</v>
      </c>
      <c r="BF117" s="28">
        <v>0.9</v>
      </c>
      <c r="BG117" s="28">
        <v>1.5</v>
      </c>
      <c r="BH117" s="28">
        <v>1.1000000000000001</v>
      </c>
      <c r="BI117" s="28">
        <v>1.5</v>
      </c>
      <c r="BJ117" s="28">
        <v>0.7</v>
      </c>
      <c r="BK117" s="28">
        <v>-0.1</v>
      </c>
      <c r="BL117" s="28">
        <v>-1.1000000000000001</v>
      </c>
      <c r="BM117" s="28">
        <v>-1.4</v>
      </c>
      <c r="BN117" s="28">
        <v>-0.9</v>
      </c>
      <c r="BO117" s="28">
        <v>0.1</v>
      </c>
      <c r="BP117" s="28">
        <v>1.9</v>
      </c>
      <c r="BQ117" s="28">
        <v>2.5</v>
      </c>
      <c r="BR117" s="28">
        <v>3.1</v>
      </c>
      <c r="BS117" s="28">
        <v>1.5</v>
      </c>
      <c r="BT117" s="28">
        <v>1.4</v>
      </c>
      <c r="BU117" s="28">
        <v>1</v>
      </c>
      <c r="BV117" s="28">
        <v>1.5</v>
      </c>
      <c r="BW117" s="28">
        <v>1</v>
      </c>
      <c r="BX117" s="28">
        <v>0.4</v>
      </c>
      <c r="BY117" s="28">
        <v>0.3</v>
      </c>
      <c r="BZ117" s="28">
        <v>0.2</v>
      </c>
      <c r="CA117" s="28">
        <v>0.5</v>
      </c>
      <c r="CB117" s="28">
        <v>1.5</v>
      </c>
      <c r="CC117" s="28">
        <v>3.3</v>
      </c>
      <c r="CD117" s="28">
        <v>4.5999999999999996</v>
      </c>
      <c r="CE117" s="28">
        <v>3.9</v>
      </c>
      <c r="CF117" s="28">
        <v>2.6</v>
      </c>
      <c r="CG117" s="28">
        <v>0.9</v>
      </c>
      <c r="CH117" s="28">
        <v>0.4</v>
      </c>
      <c r="CI117" s="28">
        <v>-0.6</v>
      </c>
      <c r="CJ117" s="28">
        <v>-0.1</v>
      </c>
      <c r="CK117" s="28">
        <v>-0.2</v>
      </c>
      <c r="CL117" s="28">
        <v>0.2</v>
      </c>
      <c r="CM117" s="28">
        <v>-0.4</v>
      </c>
      <c r="CN117" s="28">
        <v>1</v>
      </c>
      <c r="CO117" s="28">
        <v>1.7</v>
      </c>
      <c r="CP117" s="28">
        <v>1.6</v>
      </c>
      <c r="CQ117" s="28">
        <v>-1.3</v>
      </c>
      <c r="CR117" s="28">
        <v>-2.2999999999999998</v>
      </c>
      <c r="CS117" s="28">
        <v>-1.8</v>
      </c>
      <c r="CT117" s="28">
        <v>0.6</v>
      </c>
      <c r="CU117" s="28">
        <v>1.9</v>
      </c>
      <c r="CV117" s="28">
        <v>1.5</v>
      </c>
      <c r="CW117" s="28">
        <v>0.6</v>
      </c>
      <c r="CX117" s="28">
        <v>-0.4</v>
      </c>
      <c r="CY117" s="28">
        <v>0</v>
      </c>
      <c r="CZ117" s="28">
        <v>-0.4</v>
      </c>
      <c r="DA117" s="28">
        <v>-0.1</v>
      </c>
      <c r="DB117" s="28">
        <v>0.7</v>
      </c>
      <c r="DC117" s="28">
        <v>2.2999999999999998</v>
      </c>
      <c r="DD117" s="28">
        <v>2.4</v>
      </c>
      <c r="DE117" s="28">
        <v>1</v>
      </c>
      <c r="DF117" s="28">
        <v>-0.4</v>
      </c>
      <c r="DG117" s="28">
        <v>-0.8</v>
      </c>
      <c r="DH117" s="28">
        <v>-0.5</v>
      </c>
      <c r="DI117" s="28">
        <v>0.1</v>
      </c>
      <c r="DJ117" s="28">
        <v>-0.3</v>
      </c>
      <c r="DK117" s="28">
        <v>-0.6</v>
      </c>
      <c r="DL117" s="28">
        <v>-1.1000000000000001</v>
      </c>
      <c r="DM117" s="28">
        <v>-0.6</v>
      </c>
      <c r="DN117" s="28">
        <v>-0.7</v>
      </c>
      <c r="DO117" s="28">
        <v>-2.2999999999999998</v>
      </c>
      <c r="DP117" s="28">
        <v>-17.3</v>
      </c>
      <c r="DQ117" s="28">
        <v>-29.9</v>
      </c>
      <c r="DR117" s="28">
        <v>-35.6</v>
      </c>
      <c r="DS117" s="28">
        <v>-11.1</v>
      </c>
      <c r="DT117" s="28">
        <v>18.7</v>
      </c>
      <c r="DU117" s="28">
        <v>41.6</v>
      </c>
      <c r="DV117" s="28">
        <v>24.6</v>
      </c>
      <c r="DW117" s="28">
        <v>12.6</v>
      </c>
      <c r="DX117" s="28">
        <v>5.0999999999999996</v>
      </c>
      <c r="DY117" s="28">
        <v>1.3</v>
      </c>
      <c r="DZ117" s="28">
        <v>-0.6</v>
      </c>
      <c r="EA117" s="28">
        <v>1</v>
      </c>
      <c r="EB117" s="28">
        <v>4.5999999999999996</v>
      </c>
      <c r="EC117" s="28">
        <v>6</v>
      </c>
      <c r="ED117" s="28">
        <v>4</v>
      </c>
      <c r="EE117" s="28">
        <v>0.8</v>
      </c>
      <c r="EF117" s="28">
        <v>-1.4</v>
      </c>
      <c r="EG117" s="28">
        <v>-1.5</v>
      </c>
      <c r="EH117" s="28">
        <v>-1</v>
      </c>
      <c r="EI117" s="28">
        <v>0.4</v>
      </c>
      <c r="EJ117" s="28">
        <v>1</v>
      </c>
      <c r="EK117" s="28">
        <v>1.9</v>
      </c>
      <c r="EL117" s="28">
        <v>1.7</v>
      </c>
      <c r="EM117" s="28">
        <v>2.2000000000000002</v>
      </c>
      <c r="EN117" s="28">
        <v>2.1</v>
      </c>
      <c r="EO117" s="28">
        <v>3</v>
      </c>
      <c r="EP117" s="28">
        <v>2.2999999999999998</v>
      </c>
      <c r="EQ117" s="28">
        <v>1.4</v>
      </c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</row>
    <row r="118" spans="1:165" ht="18.600000000000001" customHeight="1" x14ac:dyDescent="0.25">
      <c r="A118" s="29">
        <v>44774</v>
      </c>
      <c r="B118" s="28">
        <v>4.9000000000000004</v>
      </c>
      <c r="C118" s="28">
        <v>3.4</v>
      </c>
      <c r="D118" s="28">
        <v>3.3</v>
      </c>
      <c r="E118" s="28">
        <v>1.8</v>
      </c>
      <c r="F118" s="28">
        <v>1.4</v>
      </c>
      <c r="G118" s="28">
        <v>-1</v>
      </c>
      <c r="H118" s="28">
        <v>-2.7</v>
      </c>
      <c r="I118" s="28">
        <v>-3.1</v>
      </c>
      <c r="J118" s="28">
        <v>-1.7</v>
      </c>
      <c r="K118" s="28">
        <v>1.4</v>
      </c>
      <c r="L118" s="28">
        <v>2.2999999999999998</v>
      </c>
      <c r="M118" s="28">
        <v>1.9</v>
      </c>
      <c r="N118" s="28">
        <v>0.5</v>
      </c>
      <c r="O118" s="28">
        <v>-0.6</v>
      </c>
      <c r="P118" s="28">
        <v>-0.9</v>
      </c>
      <c r="Q118" s="28">
        <v>-1.9</v>
      </c>
      <c r="R118" s="28">
        <v>-2.2999999999999998</v>
      </c>
      <c r="S118" s="28">
        <v>-1.7</v>
      </c>
      <c r="T118" s="28">
        <v>0.4</v>
      </c>
      <c r="U118" s="28">
        <v>1.2</v>
      </c>
      <c r="V118" s="28">
        <v>-0.6</v>
      </c>
      <c r="W118" s="28">
        <v>-4.2</v>
      </c>
      <c r="X118" s="28">
        <v>-5.0999999999999996</v>
      </c>
      <c r="Y118" s="28">
        <v>-3.2</v>
      </c>
      <c r="Z118" s="28">
        <v>-2.4</v>
      </c>
      <c r="AA118" s="28">
        <v>-2.2000000000000002</v>
      </c>
      <c r="AB118" s="28">
        <v>-3.9</v>
      </c>
      <c r="AC118" s="28">
        <v>-2.2999999999999998</v>
      </c>
      <c r="AD118" s="28">
        <v>-1.4</v>
      </c>
      <c r="AE118" s="28">
        <v>0.8</v>
      </c>
      <c r="AF118" s="28">
        <v>0.9</v>
      </c>
      <c r="AG118" s="28">
        <v>0.2</v>
      </c>
      <c r="AH118" s="28">
        <v>-0.5</v>
      </c>
      <c r="AI118" s="28">
        <v>-0.2</v>
      </c>
      <c r="AJ118" s="28">
        <v>0.7</v>
      </c>
      <c r="AK118" s="28">
        <v>0.9</v>
      </c>
      <c r="AL118" s="28">
        <v>1.3</v>
      </c>
      <c r="AM118" s="28">
        <v>2.2000000000000002</v>
      </c>
      <c r="AN118" s="28">
        <v>3.3</v>
      </c>
      <c r="AO118" s="28">
        <v>3</v>
      </c>
      <c r="AP118" s="28">
        <v>3.3</v>
      </c>
      <c r="AQ118" s="28">
        <v>1.9</v>
      </c>
      <c r="AR118" s="28">
        <v>1.7</v>
      </c>
      <c r="AS118" s="28">
        <v>1.1000000000000001</v>
      </c>
      <c r="AT118" s="28">
        <v>2.4</v>
      </c>
      <c r="AU118" s="28">
        <v>3.2</v>
      </c>
      <c r="AV118" s="28">
        <v>3.4</v>
      </c>
      <c r="AW118" s="28">
        <v>3.1</v>
      </c>
      <c r="AX118" s="28">
        <v>3.2</v>
      </c>
      <c r="AY118" s="28">
        <v>2.1</v>
      </c>
      <c r="AZ118" s="28">
        <v>2.2000000000000002</v>
      </c>
      <c r="BA118" s="28">
        <v>1.5</v>
      </c>
      <c r="BB118" s="28">
        <v>1.8</v>
      </c>
      <c r="BC118" s="28">
        <v>1.1000000000000001</v>
      </c>
      <c r="BD118" s="28">
        <v>0.6</v>
      </c>
      <c r="BE118" s="28">
        <v>1.2</v>
      </c>
      <c r="BF118" s="28">
        <v>0.9</v>
      </c>
      <c r="BG118" s="28">
        <v>1.5</v>
      </c>
      <c r="BH118" s="28">
        <v>1.1000000000000001</v>
      </c>
      <c r="BI118" s="28">
        <v>1.5</v>
      </c>
      <c r="BJ118" s="28">
        <v>0.7</v>
      </c>
      <c r="BK118" s="28">
        <v>-0.1</v>
      </c>
      <c r="BL118" s="28">
        <v>-1.1000000000000001</v>
      </c>
      <c r="BM118" s="28">
        <v>-1.4</v>
      </c>
      <c r="BN118" s="28">
        <v>-0.9</v>
      </c>
      <c r="BO118" s="28">
        <v>0.1</v>
      </c>
      <c r="BP118" s="28">
        <v>1.9</v>
      </c>
      <c r="BQ118" s="28">
        <v>2.5</v>
      </c>
      <c r="BR118" s="28">
        <v>3.1</v>
      </c>
      <c r="BS118" s="28">
        <v>1.5</v>
      </c>
      <c r="BT118" s="28">
        <v>1.4</v>
      </c>
      <c r="BU118" s="28">
        <v>1</v>
      </c>
      <c r="BV118" s="28">
        <v>1.5</v>
      </c>
      <c r="BW118" s="28">
        <v>1</v>
      </c>
      <c r="BX118" s="28">
        <v>0.4</v>
      </c>
      <c r="BY118" s="28">
        <v>0.3</v>
      </c>
      <c r="BZ118" s="28">
        <v>0.2</v>
      </c>
      <c r="CA118" s="28">
        <v>0.5</v>
      </c>
      <c r="CB118" s="28">
        <v>1.5</v>
      </c>
      <c r="CC118" s="28">
        <v>3.3</v>
      </c>
      <c r="CD118" s="28">
        <v>4.5999999999999996</v>
      </c>
      <c r="CE118" s="28">
        <v>3.9</v>
      </c>
      <c r="CF118" s="28">
        <v>2.6</v>
      </c>
      <c r="CG118" s="28">
        <v>0.9</v>
      </c>
      <c r="CH118" s="28">
        <v>0.4</v>
      </c>
      <c r="CI118" s="28">
        <v>-0.6</v>
      </c>
      <c r="CJ118" s="28">
        <v>-0.1</v>
      </c>
      <c r="CK118" s="28">
        <v>-0.2</v>
      </c>
      <c r="CL118" s="28">
        <v>0.2</v>
      </c>
      <c r="CM118" s="28">
        <v>-0.4</v>
      </c>
      <c r="CN118" s="28">
        <v>1</v>
      </c>
      <c r="CO118" s="28">
        <v>1.6</v>
      </c>
      <c r="CP118" s="28">
        <v>1.4</v>
      </c>
      <c r="CQ118" s="28">
        <v>-1.6</v>
      </c>
      <c r="CR118" s="28">
        <v>-2.6</v>
      </c>
      <c r="CS118" s="28">
        <v>-2.2000000000000002</v>
      </c>
      <c r="CT118" s="28">
        <v>0.5</v>
      </c>
      <c r="CU118" s="28">
        <v>2.1</v>
      </c>
      <c r="CV118" s="28">
        <v>1.9</v>
      </c>
      <c r="CW118" s="28">
        <v>1</v>
      </c>
      <c r="CX118" s="28">
        <v>0.2</v>
      </c>
      <c r="CY118" s="28">
        <v>0.6</v>
      </c>
      <c r="CZ118" s="28">
        <v>0</v>
      </c>
      <c r="DA118" s="28">
        <v>-0.2</v>
      </c>
      <c r="DB118" s="28">
        <v>0.2</v>
      </c>
      <c r="DC118" s="28">
        <v>1.8</v>
      </c>
      <c r="DD118" s="28">
        <v>2</v>
      </c>
      <c r="DE118" s="28">
        <v>0.6</v>
      </c>
      <c r="DF118" s="28">
        <v>-0.6</v>
      </c>
      <c r="DG118" s="28">
        <v>-0.7</v>
      </c>
      <c r="DH118" s="28">
        <v>0</v>
      </c>
      <c r="DI118" s="28">
        <v>0.6</v>
      </c>
      <c r="DJ118" s="28">
        <v>0.1</v>
      </c>
      <c r="DK118" s="28">
        <v>-0.3</v>
      </c>
      <c r="DL118" s="28">
        <v>-1</v>
      </c>
      <c r="DM118" s="28">
        <v>-0.4</v>
      </c>
      <c r="DN118" s="28">
        <v>-0.4</v>
      </c>
      <c r="DO118" s="28">
        <v>-2.1</v>
      </c>
      <c r="DP118" s="28">
        <v>-17.3</v>
      </c>
      <c r="DQ118" s="28">
        <v>-29.9</v>
      </c>
      <c r="DR118" s="28">
        <v>-35.6</v>
      </c>
      <c r="DS118" s="28">
        <v>-11.1</v>
      </c>
      <c r="DT118" s="28">
        <v>18.7</v>
      </c>
      <c r="DU118" s="28">
        <v>41.6</v>
      </c>
      <c r="DV118" s="28">
        <v>24.7</v>
      </c>
      <c r="DW118" s="28">
        <v>12.6</v>
      </c>
      <c r="DX118" s="28">
        <v>5</v>
      </c>
      <c r="DY118" s="28">
        <v>1.3</v>
      </c>
      <c r="DZ118" s="28">
        <v>-0.5</v>
      </c>
      <c r="EA118" s="28">
        <v>1</v>
      </c>
      <c r="EB118" s="28">
        <v>4.5999999999999996</v>
      </c>
      <c r="EC118" s="28">
        <v>5.7</v>
      </c>
      <c r="ED118" s="28">
        <v>3.8</v>
      </c>
      <c r="EE118" s="28">
        <v>0.4</v>
      </c>
      <c r="EF118" s="28">
        <v>-1.4</v>
      </c>
      <c r="EG118" s="28">
        <v>-1.1000000000000001</v>
      </c>
      <c r="EH118" s="28">
        <v>-0.7</v>
      </c>
      <c r="EI118" s="28">
        <v>0.6</v>
      </c>
      <c r="EJ118" s="28">
        <v>1</v>
      </c>
      <c r="EK118" s="28">
        <v>2.4</v>
      </c>
      <c r="EL118" s="28">
        <v>2.5</v>
      </c>
      <c r="EM118" s="28">
        <v>2.9</v>
      </c>
      <c r="EN118" s="28">
        <v>2</v>
      </c>
      <c r="EO118" s="28">
        <v>2</v>
      </c>
      <c r="EP118" s="28">
        <v>1.1000000000000001</v>
      </c>
      <c r="EQ118" s="28">
        <v>0.8</v>
      </c>
      <c r="ER118" s="28">
        <v>0.1</v>
      </c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</row>
    <row r="119" spans="1:165" ht="18.600000000000001" customHeight="1" x14ac:dyDescent="0.25">
      <c r="A119" s="29">
        <v>44805</v>
      </c>
      <c r="B119" s="28">
        <v>4.9000000000000004</v>
      </c>
      <c r="C119" s="28">
        <v>3.4</v>
      </c>
      <c r="D119" s="28">
        <v>3.3</v>
      </c>
      <c r="E119" s="28">
        <v>1.8</v>
      </c>
      <c r="F119" s="28">
        <v>1.4</v>
      </c>
      <c r="G119" s="28">
        <v>-1</v>
      </c>
      <c r="H119" s="28">
        <v>-2.7</v>
      </c>
      <c r="I119" s="28">
        <v>-3.1</v>
      </c>
      <c r="J119" s="28">
        <v>-1.7</v>
      </c>
      <c r="K119" s="28">
        <v>1.4</v>
      </c>
      <c r="L119" s="28">
        <v>2.2999999999999998</v>
      </c>
      <c r="M119" s="28">
        <v>1.9</v>
      </c>
      <c r="N119" s="28">
        <v>0.5</v>
      </c>
      <c r="O119" s="28">
        <v>-0.6</v>
      </c>
      <c r="P119" s="28">
        <v>-0.9</v>
      </c>
      <c r="Q119" s="28">
        <v>-1.9</v>
      </c>
      <c r="R119" s="28">
        <v>-2.2999999999999998</v>
      </c>
      <c r="S119" s="28">
        <v>-1.7</v>
      </c>
      <c r="T119" s="28">
        <v>0.4</v>
      </c>
      <c r="U119" s="28">
        <v>1.2</v>
      </c>
      <c r="V119" s="28">
        <v>-0.6</v>
      </c>
      <c r="W119" s="28">
        <v>-4.2</v>
      </c>
      <c r="X119" s="28">
        <v>-5.0999999999999996</v>
      </c>
      <c r="Y119" s="28">
        <v>-3.2</v>
      </c>
      <c r="Z119" s="28">
        <v>-2.4</v>
      </c>
      <c r="AA119" s="28">
        <v>-2.2000000000000002</v>
      </c>
      <c r="AB119" s="28">
        <v>-3.9</v>
      </c>
      <c r="AC119" s="28">
        <v>-2.2999999999999998</v>
      </c>
      <c r="AD119" s="28">
        <v>-1.4</v>
      </c>
      <c r="AE119" s="28">
        <v>0.8</v>
      </c>
      <c r="AF119" s="28">
        <v>0.9</v>
      </c>
      <c r="AG119" s="28">
        <v>0.2</v>
      </c>
      <c r="AH119" s="28">
        <v>-0.5</v>
      </c>
      <c r="AI119" s="28">
        <v>-0.2</v>
      </c>
      <c r="AJ119" s="28">
        <v>0.7</v>
      </c>
      <c r="AK119" s="28">
        <v>0.9</v>
      </c>
      <c r="AL119" s="28">
        <v>1.3</v>
      </c>
      <c r="AM119" s="28">
        <v>2.2000000000000002</v>
      </c>
      <c r="AN119" s="28">
        <v>3.3</v>
      </c>
      <c r="AO119" s="28">
        <v>3</v>
      </c>
      <c r="AP119" s="28">
        <v>3.3</v>
      </c>
      <c r="AQ119" s="28">
        <v>1.9</v>
      </c>
      <c r="AR119" s="28">
        <v>1.7</v>
      </c>
      <c r="AS119" s="28">
        <v>1.1000000000000001</v>
      </c>
      <c r="AT119" s="28">
        <v>2.4</v>
      </c>
      <c r="AU119" s="28">
        <v>3.2</v>
      </c>
      <c r="AV119" s="28">
        <v>3.4</v>
      </c>
      <c r="AW119" s="28">
        <v>3.1</v>
      </c>
      <c r="AX119" s="28">
        <v>3.2</v>
      </c>
      <c r="AY119" s="28">
        <v>2.1</v>
      </c>
      <c r="AZ119" s="28">
        <v>2.2000000000000002</v>
      </c>
      <c r="BA119" s="28">
        <v>1.5</v>
      </c>
      <c r="BB119" s="28">
        <v>1.8</v>
      </c>
      <c r="BC119" s="28">
        <v>1.1000000000000001</v>
      </c>
      <c r="BD119" s="28">
        <v>0.6</v>
      </c>
      <c r="BE119" s="28">
        <v>1.2</v>
      </c>
      <c r="BF119" s="28">
        <v>0.9</v>
      </c>
      <c r="BG119" s="28">
        <v>1.5</v>
      </c>
      <c r="BH119" s="28">
        <v>1.1000000000000001</v>
      </c>
      <c r="BI119" s="28">
        <v>1.5</v>
      </c>
      <c r="BJ119" s="28">
        <v>0.7</v>
      </c>
      <c r="BK119" s="28">
        <v>-0.1</v>
      </c>
      <c r="BL119" s="28">
        <v>-1.1000000000000001</v>
      </c>
      <c r="BM119" s="28">
        <v>-1.4</v>
      </c>
      <c r="BN119" s="28">
        <v>-0.9</v>
      </c>
      <c r="BO119" s="28">
        <v>0.1</v>
      </c>
      <c r="BP119" s="28">
        <v>1.9</v>
      </c>
      <c r="BQ119" s="28">
        <v>2.5</v>
      </c>
      <c r="BR119" s="28">
        <v>3.1</v>
      </c>
      <c r="BS119" s="28">
        <v>1.5</v>
      </c>
      <c r="BT119" s="28">
        <v>1.4</v>
      </c>
      <c r="BU119" s="28">
        <v>1</v>
      </c>
      <c r="BV119" s="28">
        <v>1.5</v>
      </c>
      <c r="BW119" s="28">
        <v>1</v>
      </c>
      <c r="BX119" s="28">
        <v>0.4</v>
      </c>
      <c r="BY119" s="28">
        <v>0.3</v>
      </c>
      <c r="BZ119" s="28">
        <v>0.2</v>
      </c>
      <c r="CA119" s="28">
        <v>0.5</v>
      </c>
      <c r="CB119" s="28">
        <v>1.5</v>
      </c>
      <c r="CC119" s="28">
        <v>3.3</v>
      </c>
      <c r="CD119" s="28">
        <v>4.5999999999999996</v>
      </c>
      <c r="CE119" s="28">
        <v>3.9</v>
      </c>
      <c r="CF119" s="28">
        <v>2.6</v>
      </c>
      <c r="CG119" s="28">
        <v>0.9</v>
      </c>
      <c r="CH119" s="28">
        <v>0.4</v>
      </c>
      <c r="CI119" s="28">
        <v>-0.6</v>
      </c>
      <c r="CJ119" s="28">
        <v>-0.1</v>
      </c>
      <c r="CK119" s="28">
        <v>-0.2</v>
      </c>
      <c r="CL119" s="28">
        <v>0.2</v>
      </c>
      <c r="CM119" s="28">
        <v>-0.4</v>
      </c>
      <c r="CN119" s="28">
        <v>1</v>
      </c>
      <c r="CO119" s="28">
        <v>1.6</v>
      </c>
      <c r="CP119" s="28">
        <v>1.4</v>
      </c>
      <c r="CQ119" s="28">
        <v>-1.6</v>
      </c>
      <c r="CR119" s="28">
        <v>-2.6</v>
      </c>
      <c r="CS119" s="28">
        <v>-2.2000000000000002</v>
      </c>
      <c r="CT119" s="28">
        <v>0.5</v>
      </c>
      <c r="CU119" s="28">
        <v>2.1</v>
      </c>
      <c r="CV119" s="28">
        <v>1.9</v>
      </c>
      <c r="CW119" s="28">
        <v>1</v>
      </c>
      <c r="CX119" s="28">
        <v>0.2</v>
      </c>
      <c r="CY119" s="28">
        <v>0.6</v>
      </c>
      <c r="CZ119" s="28">
        <v>0</v>
      </c>
      <c r="DA119" s="28">
        <v>-0.2</v>
      </c>
      <c r="DB119" s="28">
        <v>0.2</v>
      </c>
      <c r="DC119" s="28">
        <v>1.8</v>
      </c>
      <c r="DD119" s="28">
        <v>2</v>
      </c>
      <c r="DE119" s="28">
        <v>0.6</v>
      </c>
      <c r="DF119" s="28">
        <v>-0.6</v>
      </c>
      <c r="DG119" s="28">
        <v>-0.7</v>
      </c>
      <c r="DH119" s="28">
        <v>0</v>
      </c>
      <c r="DI119" s="28">
        <v>0.6</v>
      </c>
      <c r="DJ119" s="28">
        <v>0.1</v>
      </c>
      <c r="DK119" s="28">
        <v>-0.3</v>
      </c>
      <c r="DL119" s="28">
        <v>-1</v>
      </c>
      <c r="DM119" s="28">
        <v>-0.4</v>
      </c>
      <c r="DN119" s="28">
        <v>-0.4</v>
      </c>
      <c r="DO119" s="28">
        <v>-2.1</v>
      </c>
      <c r="DP119" s="28">
        <v>-17.3</v>
      </c>
      <c r="DQ119" s="28">
        <v>-29.9</v>
      </c>
      <c r="DR119" s="28">
        <v>-35.6</v>
      </c>
      <c r="DS119" s="28">
        <v>-11.1</v>
      </c>
      <c r="DT119" s="28">
        <v>18.7</v>
      </c>
      <c r="DU119" s="28">
        <v>41.6</v>
      </c>
      <c r="DV119" s="28">
        <v>24.7</v>
      </c>
      <c r="DW119" s="28">
        <v>12.6</v>
      </c>
      <c r="DX119" s="28">
        <v>5</v>
      </c>
      <c r="DY119" s="28">
        <v>1.3</v>
      </c>
      <c r="DZ119" s="28">
        <v>-0.5</v>
      </c>
      <c r="EA119" s="28">
        <v>1</v>
      </c>
      <c r="EB119" s="28">
        <v>4.5999999999999996</v>
      </c>
      <c r="EC119" s="28">
        <v>5.7</v>
      </c>
      <c r="ED119" s="28">
        <v>3.8</v>
      </c>
      <c r="EE119" s="28">
        <v>0.4</v>
      </c>
      <c r="EF119" s="28">
        <v>-1.4</v>
      </c>
      <c r="EG119" s="28">
        <v>-1.1000000000000001</v>
      </c>
      <c r="EH119" s="28">
        <v>-0.7</v>
      </c>
      <c r="EI119" s="28">
        <v>0.6</v>
      </c>
      <c r="EJ119" s="28">
        <v>1</v>
      </c>
      <c r="EK119" s="28">
        <v>2.4</v>
      </c>
      <c r="EL119" s="28">
        <v>2.5</v>
      </c>
      <c r="EM119" s="28">
        <v>2.9</v>
      </c>
      <c r="EN119" s="28">
        <v>2</v>
      </c>
      <c r="EO119" s="28">
        <v>2</v>
      </c>
      <c r="EP119" s="28">
        <v>1.1000000000000001</v>
      </c>
      <c r="EQ119" s="28">
        <v>0.8</v>
      </c>
      <c r="ER119" s="28">
        <v>0.2</v>
      </c>
      <c r="ES119" s="28">
        <v>0.6</v>
      </c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</row>
    <row r="120" spans="1:165" ht="18.600000000000001" customHeight="1" x14ac:dyDescent="0.25">
      <c r="A120" s="29">
        <v>44835</v>
      </c>
      <c r="B120" s="28">
        <v>4.9000000000000004</v>
      </c>
      <c r="C120" s="28">
        <v>3.4</v>
      </c>
      <c r="D120" s="28">
        <v>3.3</v>
      </c>
      <c r="E120" s="28">
        <v>1.8</v>
      </c>
      <c r="F120" s="28">
        <v>1.4</v>
      </c>
      <c r="G120" s="28">
        <v>-1</v>
      </c>
      <c r="H120" s="28">
        <v>-2.7</v>
      </c>
      <c r="I120" s="28">
        <v>-3.1</v>
      </c>
      <c r="J120" s="28">
        <v>-1.7</v>
      </c>
      <c r="K120" s="28">
        <v>1.4</v>
      </c>
      <c r="L120" s="28">
        <v>2.2999999999999998</v>
      </c>
      <c r="M120" s="28">
        <v>1.9</v>
      </c>
      <c r="N120" s="28">
        <v>0.5</v>
      </c>
      <c r="O120" s="28">
        <v>-0.6</v>
      </c>
      <c r="P120" s="28">
        <v>-0.9</v>
      </c>
      <c r="Q120" s="28">
        <v>-1.9</v>
      </c>
      <c r="R120" s="28">
        <v>-2.2999999999999998</v>
      </c>
      <c r="S120" s="28">
        <v>-1.7</v>
      </c>
      <c r="T120" s="28">
        <v>0.4</v>
      </c>
      <c r="U120" s="28">
        <v>1.2</v>
      </c>
      <c r="V120" s="28">
        <v>-0.6</v>
      </c>
      <c r="W120" s="28">
        <v>-4.2</v>
      </c>
      <c r="X120" s="28">
        <v>-5.0999999999999996</v>
      </c>
      <c r="Y120" s="28">
        <v>-3.2</v>
      </c>
      <c r="Z120" s="28">
        <v>-2.4</v>
      </c>
      <c r="AA120" s="28">
        <v>-2.2000000000000002</v>
      </c>
      <c r="AB120" s="28">
        <v>-3.9</v>
      </c>
      <c r="AC120" s="28">
        <v>-2.2999999999999998</v>
      </c>
      <c r="AD120" s="28">
        <v>-1.4</v>
      </c>
      <c r="AE120" s="28">
        <v>0.8</v>
      </c>
      <c r="AF120" s="28">
        <v>0.9</v>
      </c>
      <c r="AG120" s="28">
        <v>0.2</v>
      </c>
      <c r="AH120" s="28">
        <v>-0.5</v>
      </c>
      <c r="AI120" s="28">
        <v>-0.2</v>
      </c>
      <c r="AJ120" s="28">
        <v>0.7</v>
      </c>
      <c r="AK120" s="28">
        <v>0.9</v>
      </c>
      <c r="AL120" s="28">
        <v>1.3</v>
      </c>
      <c r="AM120" s="28">
        <v>2.2000000000000002</v>
      </c>
      <c r="AN120" s="28">
        <v>3.3</v>
      </c>
      <c r="AO120" s="28">
        <v>3</v>
      </c>
      <c r="AP120" s="28">
        <v>3.3</v>
      </c>
      <c r="AQ120" s="28">
        <v>1.9</v>
      </c>
      <c r="AR120" s="28">
        <v>1.7</v>
      </c>
      <c r="AS120" s="28">
        <v>1.1000000000000001</v>
      </c>
      <c r="AT120" s="28">
        <v>2.4</v>
      </c>
      <c r="AU120" s="28">
        <v>3.2</v>
      </c>
      <c r="AV120" s="28">
        <v>3.4</v>
      </c>
      <c r="AW120" s="28">
        <v>3.1</v>
      </c>
      <c r="AX120" s="28">
        <v>3.2</v>
      </c>
      <c r="AY120" s="28">
        <v>2.1</v>
      </c>
      <c r="AZ120" s="28">
        <v>2.2000000000000002</v>
      </c>
      <c r="BA120" s="28">
        <v>1.5</v>
      </c>
      <c r="BB120" s="28">
        <v>1.8</v>
      </c>
      <c r="BC120" s="28">
        <v>1.1000000000000001</v>
      </c>
      <c r="BD120" s="28">
        <v>0.6</v>
      </c>
      <c r="BE120" s="28">
        <v>1.2</v>
      </c>
      <c r="BF120" s="28">
        <v>0.9</v>
      </c>
      <c r="BG120" s="28">
        <v>1.5</v>
      </c>
      <c r="BH120" s="28">
        <v>1.1000000000000001</v>
      </c>
      <c r="BI120" s="28">
        <v>1.5</v>
      </c>
      <c r="BJ120" s="28">
        <v>0.7</v>
      </c>
      <c r="BK120" s="28">
        <v>-0.1</v>
      </c>
      <c r="BL120" s="28">
        <v>-1.1000000000000001</v>
      </c>
      <c r="BM120" s="28">
        <v>-1.4</v>
      </c>
      <c r="BN120" s="28">
        <v>-0.9</v>
      </c>
      <c r="BO120" s="28">
        <v>0.1</v>
      </c>
      <c r="BP120" s="28">
        <v>1.9</v>
      </c>
      <c r="BQ120" s="28">
        <v>2.5</v>
      </c>
      <c r="BR120" s="28">
        <v>3.1</v>
      </c>
      <c r="BS120" s="28">
        <v>1.5</v>
      </c>
      <c r="BT120" s="28">
        <v>1.4</v>
      </c>
      <c r="BU120" s="28">
        <v>1</v>
      </c>
      <c r="BV120" s="28">
        <v>1.5</v>
      </c>
      <c r="BW120" s="28">
        <v>1</v>
      </c>
      <c r="BX120" s="28">
        <v>0.4</v>
      </c>
      <c r="BY120" s="28">
        <v>0.3</v>
      </c>
      <c r="BZ120" s="28">
        <v>0.2</v>
      </c>
      <c r="CA120" s="28">
        <v>0.5</v>
      </c>
      <c r="CB120" s="28">
        <v>1.5</v>
      </c>
      <c r="CC120" s="28">
        <v>3.3</v>
      </c>
      <c r="CD120" s="28">
        <v>4.5999999999999996</v>
      </c>
      <c r="CE120" s="28">
        <v>3.9</v>
      </c>
      <c r="CF120" s="28">
        <v>2.6</v>
      </c>
      <c r="CG120" s="28">
        <v>0.9</v>
      </c>
      <c r="CH120" s="28">
        <v>0.4</v>
      </c>
      <c r="CI120" s="28">
        <v>-0.6</v>
      </c>
      <c r="CJ120" s="28">
        <v>-0.1</v>
      </c>
      <c r="CK120" s="28">
        <v>-0.2</v>
      </c>
      <c r="CL120" s="28">
        <v>0.2</v>
      </c>
      <c r="CM120" s="28">
        <v>-0.4</v>
      </c>
      <c r="CN120" s="28">
        <v>1</v>
      </c>
      <c r="CO120" s="28">
        <v>1.6</v>
      </c>
      <c r="CP120" s="28">
        <v>1.4</v>
      </c>
      <c r="CQ120" s="28">
        <v>-1.6</v>
      </c>
      <c r="CR120" s="28">
        <v>-2.6</v>
      </c>
      <c r="CS120" s="28">
        <v>-2.2000000000000002</v>
      </c>
      <c r="CT120" s="28">
        <v>0.5</v>
      </c>
      <c r="CU120" s="28">
        <v>2.1</v>
      </c>
      <c r="CV120" s="28">
        <v>1.9</v>
      </c>
      <c r="CW120" s="28">
        <v>1</v>
      </c>
      <c r="CX120" s="28">
        <v>0.2</v>
      </c>
      <c r="CY120" s="28">
        <v>0.6</v>
      </c>
      <c r="CZ120" s="28">
        <v>0</v>
      </c>
      <c r="DA120" s="28">
        <v>-0.2</v>
      </c>
      <c r="DB120" s="28">
        <v>0.2</v>
      </c>
      <c r="DC120" s="28">
        <v>1.8</v>
      </c>
      <c r="DD120" s="28">
        <v>2</v>
      </c>
      <c r="DE120" s="28">
        <v>0.6</v>
      </c>
      <c r="DF120" s="28">
        <v>-0.6</v>
      </c>
      <c r="DG120" s="28">
        <v>-0.7</v>
      </c>
      <c r="DH120" s="28">
        <v>0</v>
      </c>
      <c r="DI120" s="28">
        <v>0.6</v>
      </c>
      <c r="DJ120" s="28">
        <v>0.1</v>
      </c>
      <c r="DK120" s="28">
        <v>-0.3</v>
      </c>
      <c r="DL120" s="28">
        <v>-1</v>
      </c>
      <c r="DM120" s="28">
        <v>-0.4</v>
      </c>
      <c r="DN120" s="28">
        <v>-0.4</v>
      </c>
      <c r="DO120" s="28">
        <v>-2.1</v>
      </c>
      <c r="DP120" s="28">
        <v>-17.3</v>
      </c>
      <c r="DQ120" s="28">
        <v>-29.9</v>
      </c>
      <c r="DR120" s="28">
        <v>-35.6</v>
      </c>
      <c r="DS120" s="28">
        <v>-11.1</v>
      </c>
      <c r="DT120" s="28">
        <v>18.7</v>
      </c>
      <c r="DU120" s="28">
        <v>41.6</v>
      </c>
      <c r="DV120" s="28">
        <v>24.7</v>
      </c>
      <c r="DW120" s="28">
        <v>12.6</v>
      </c>
      <c r="DX120" s="28">
        <v>5</v>
      </c>
      <c r="DY120" s="28">
        <v>1.3</v>
      </c>
      <c r="DZ120" s="28">
        <v>-0.5</v>
      </c>
      <c r="EA120" s="28">
        <v>1</v>
      </c>
      <c r="EB120" s="28">
        <v>4.5999999999999996</v>
      </c>
      <c r="EC120" s="28">
        <v>5.7</v>
      </c>
      <c r="ED120" s="28">
        <v>3.8</v>
      </c>
      <c r="EE120" s="28">
        <v>0.4</v>
      </c>
      <c r="EF120" s="28">
        <v>-1.4</v>
      </c>
      <c r="EG120" s="28">
        <v>-1.1000000000000001</v>
      </c>
      <c r="EH120" s="28">
        <v>-0.7</v>
      </c>
      <c r="EI120" s="28">
        <v>0.6</v>
      </c>
      <c r="EJ120" s="28">
        <v>1</v>
      </c>
      <c r="EK120" s="28">
        <v>2.4</v>
      </c>
      <c r="EL120" s="28">
        <v>2.5</v>
      </c>
      <c r="EM120" s="28">
        <v>2.9</v>
      </c>
      <c r="EN120" s="28">
        <v>2</v>
      </c>
      <c r="EO120" s="28">
        <v>2</v>
      </c>
      <c r="EP120" s="28">
        <v>1.1000000000000001</v>
      </c>
      <c r="EQ120" s="28">
        <v>0.8</v>
      </c>
      <c r="ER120" s="28">
        <v>0.2</v>
      </c>
      <c r="ES120" s="28">
        <v>0.6</v>
      </c>
      <c r="ET120" s="28">
        <v>1.1000000000000001</v>
      </c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</row>
    <row r="121" spans="1:165" ht="18.600000000000001" customHeight="1" x14ac:dyDescent="0.25">
      <c r="A121" s="29">
        <v>44866</v>
      </c>
      <c r="B121" s="28">
        <v>4.9000000000000004</v>
      </c>
      <c r="C121" s="28">
        <v>3.4</v>
      </c>
      <c r="D121" s="28">
        <v>3.3</v>
      </c>
      <c r="E121" s="28">
        <v>1.8</v>
      </c>
      <c r="F121" s="28">
        <v>1.4</v>
      </c>
      <c r="G121" s="28">
        <v>-1</v>
      </c>
      <c r="H121" s="28">
        <v>-2.7</v>
      </c>
      <c r="I121" s="28">
        <v>-3.1</v>
      </c>
      <c r="J121" s="28">
        <v>-1.7</v>
      </c>
      <c r="K121" s="28">
        <v>1.4</v>
      </c>
      <c r="L121" s="28">
        <v>2.2999999999999998</v>
      </c>
      <c r="M121" s="28">
        <v>1.9</v>
      </c>
      <c r="N121" s="28">
        <v>0.5</v>
      </c>
      <c r="O121" s="28">
        <v>-0.6</v>
      </c>
      <c r="P121" s="28">
        <v>-0.9</v>
      </c>
      <c r="Q121" s="28">
        <v>-1.9</v>
      </c>
      <c r="R121" s="28">
        <v>-2.2999999999999998</v>
      </c>
      <c r="S121" s="28">
        <v>-1.7</v>
      </c>
      <c r="T121" s="28">
        <v>0.4</v>
      </c>
      <c r="U121" s="28">
        <v>1.2</v>
      </c>
      <c r="V121" s="28">
        <v>-0.6</v>
      </c>
      <c r="W121" s="28">
        <v>-4.2</v>
      </c>
      <c r="X121" s="28">
        <v>-5.0999999999999996</v>
      </c>
      <c r="Y121" s="28">
        <v>-3.2</v>
      </c>
      <c r="Z121" s="28">
        <v>-2.4</v>
      </c>
      <c r="AA121" s="28">
        <v>-2.2000000000000002</v>
      </c>
      <c r="AB121" s="28">
        <v>-3.9</v>
      </c>
      <c r="AC121" s="28">
        <v>-2.2999999999999998</v>
      </c>
      <c r="AD121" s="28">
        <v>-1.4</v>
      </c>
      <c r="AE121" s="28">
        <v>0.8</v>
      </c>
      <c r="AF121" s="28">
        <v>0.9</v>
      </c>
      <c r="AG121" s="28">
        <v>0.2</v>
      </c>
      <c r="AH121" s="28">
        <v>-0.5</v>
      </c>
      <c r="AI121" s="28">
        <v>-0.2</v>
      </c>
      <c r="AJ121" s="28">
        <v>0.7</v>
      </c>
      <c r="AK121" s="28">
        <v>0.9</v>
      </c>
      <c r="AL121" s="28">
        <v>1.3</v>
      </c>
      <c r="AM121" s="28">
        <v>2.2000000000000002</v>
      </c>
      <c r="AN121" s="28">
        <v>3.3</v>
      </c>
      <c r="AO121" s="28">
        <v>3</v>
      </c>
      <c r="AP121" s="28">
        <v>3.3</v>
      </c>
      <c r="AQ121" s="28">
        <v>1.9</v>
      </c>
      <c r="AR121" s="28">
        <v>1.7</v>
      </c>
      <c r="AS121" s="28">
        <v>1.1000000000000001</v>
      </c>
      <c r="AT121" s="28">
        <v>2.4</v>
      </c>
      <c r="AU121" s="28">
        <v>3.2</v>
      </c>
      <c r="AV121" s="28">
        <v>3.4</v>
      </c>
      <c r="AW121" s="28">
        <v>3.1</v>
      </c>
      <c r="AX121" s="28">
        <v>3.2</v>
      </c>
      <c r="AY121" s="28">
        <v>2.1</v>
      </c>
      <c r="AZ121" s="28">
        <v>2.2000000000000002</v>
      </c>
      <c r="BA121" s="28">
        <v>1.5</v>
      </c>
      <c r="BB121" s="28">
        <v>1.8</v>
      </c>
      <c r="BC121" s="28">
        <v>1.1000000000000001</v>
      </c>
      <c r="BD121" s="28">
        <v>0.6</v>
      </c>
      <c r="BE121" s="28">
        <v>1.2</v>
      </c>
      <c r="BF121" s="28">
        <v>0.9</v>
      </c>
      <c r="BG121" s="28">
        <v>1.5</v>
      </c>
      <c r="BH121" s="28">
        <v>1.1000000000000001</v>
      </c>
      <c r="BI121" s="28">
        <v>1.5</v>
      </c>
      <c r="BJ121" s="28">
        <v>0.7</v>
      </c>
      <c r="BK121" s="28">
        <v>-0.1</v>
      </c>
      <c r="BL121" s="28">
        <v>-1.1000000000000001</v>
      </c>
      <c r="BM121" s="28">
        <v>-1.4</v>
      </c>
      <c r="BN121" s="28">
        <v>-0.9</v>
      </c>
      <c r="BO121" s="28">
        <v>0.1</v>
      </c>
      <c r="BP121" s="28">
        <v>1.9</v>
      </c>
      <c r="BQ121" s="28">
        <v>2.5</v>
      </c>
      <c r="BR121" s="28">
        <v>3.1</v>
      </c>
      <c r="BS121" s="28">
        <v>1.5</v>
      </c>
      <c r="BT121" s="28">
        <v>1.4</v>
      </c>
      <c r="BU121" s="28">
        <v>1</v>
      </c>
      <c r="BV121" s="28">
        <v>1.5</v>
      </c>
      <c r="BW121" s="28">
        <v>1</v>
      </c>
      <c r="BX121" s="28">
        <v>0.4</v>
      </c>
      <c r="BY121" s="28">
        <v>0.3</v>
      </c>
      <c r="BZ121" s="28">
        <v>0.2</v>
      </c>
      <c r="CA121" s="28">
        <v>0.5</v>
      </c>
      <c r="CB121" s="28">
        <v>1.5</v>
      </c>
      <c r="CC121" s="28">
        <v>3.3</v>
      </c>
      <c r="CD121" s="28">
        <v>4.5999999999999996</v>
      </c>
      <c r="CE121" s="28">
        <v>3.9</v>
      </c>
      <c r="CF121" s="28">
        <v>2.6</v>
      </c>
      <c r="CG121" s="28">
        <v>0.9</v>
      </c>
      <c r="CH121" s="28">
        <v>0.4</v>
      </c>
      <c r="CI121" s="28">
        <v>-0.6</v>
      </c>
      <c r="CJ121" s="28">
        <v>-0.1</v>
      </c>
      <c r="CK121" s="28">
        <v>-0.2</v>
      </c>
      <c r="CL121" s="28">
        <v>0.2</v>
      </c>
      <c r="CM121" s="28">
        <v>-0.4</v>
      </c>
      <c r="CN121" s="28">
        <v>1</v>
      </c>
      <c r="CO121" s="28">
        <v>1.6</v>
      </c>
      <c r="CP121" s="28">
        <v>1.4</v>
      </c>
      <c r="CQ121" s="28">
        <v>-1.6</v>
      </c>
      <c r="CR121" s="28">
        <v>-2.6</v>
      </c>
      <c r="CS121" s="28">
        <v>-2.2000000000000002</v>
      </c>
      <c r="CT121" s="28">
        <v>0.5</v>
      </c>
      <c r="CU121" s="28">
        <v>2.1</v>
      </c>
      <c r="CV121" s="28">
        <v>1.9</v>
      </c>
      <c r="CW121" s="28">
        <v>1</v>
      </c>
      <c r="CX121" s="28">
        <v>0.2</v>
      </c>
      <c r="CY121" s="28">
        <v>0.6</v>
      </c>
      <c r="CZ121" s="28">
        <v>0</v>
      </c>
      <c r="DA121" s="28">
        <v>-0.2</v>
      </c>
      <c r="DB121" s="28">
        <v>0.2</v>
      </c>
      <c r="DC121" s="28">
        <v>1.8</v>
      </c>
      <c r="DD121" s="28">
        <v>2</v>
      </c>
      <c r="DE121" s="28">
        <v>0.6</v>
      </c>
      <c r="DF121" s="28">
        <v>-0.6</v>
      </c>
      <c r="DG121" s="28">
        <v>-0.7</v>
      </c>
      <c r="DH121" s="28">
        <v>0</v>
      </c>
      <c r="DI121" s="28">
        <v>0.6</v>
      </c>
      <c r="DJ121" s="28">
        <v>0.1</v>
      </c>
      <c r="DK121" s="28">
        <v>-0.3</v>
      </c>
      <c r="DL121" s="28">
        <v>-1</v>
      </c>
      <c r="DM121" s="28">
        <v>-0.4</v>
      </c>
      <c r="DN121" s="28">
        <v>-0.4</v>
      </c>
      <c r="DO121" s="28">
        <v>-2.1</v>
      </c>
      <c r="DP121" s="28">
        <v>-17.3</v>
      </c>
      <c r="DQ121" s="28">
        <v>-29.9</v>
      </c>
      <c r="DR121" s="28">
        <v>-35.6</v>
      </c>
      <c r="DS121" s="28">
        <v>-11.1</v>
      </c>
      <c r="DT121" s="28">
        <v>18.7</v>
      </c>
      <c r="DU121" s="28">
        <v>41.6</v>
      </c>
      <c r="DV121" s="28">
        <v>24.7</v>
      </c>
      <c r="DW121" s="28">
        <v>12.6</v>
      </c>
      <c r="DX121" s="28">
        <v>5</v>
      </c>
      <c r="DY121" s="28">
        <v>1.3</v>
      </c>
      <c r="DZ121" s="28">
        <v>-0.4</v>
      </c>
      <c r="EA121" s="28">
        <v>1.1000000000000001</v>
      </c>
      <c r="EB121" s="28">
        <v>4.7</v>
      </c>
      <c r="EC121" s="28">
        <v>5.8</v>
      </c>
      <c r="ED121" s="28">
        <v>3.8</v>
      </c>
      <c r="EE121" s="28">
        <v>0.3</v>
      </c>
      <c r="EF121" s="28">
        <v>-1.5</v>
      </c>
      <c r="EG121" s="28">
        <v>-1.6</v>
      </c>
      <c r="EH121" s="28">
        <v>-0.9</v>
      </c>
      <c r="EI121" s="28">
        <v>0.4</v>
      </c>
      <c r="EJ121" s="28">
        <v>1.4</v>
      </c>
      <c r="EK121" s="28">
        <v>2.8</v>
      </c>
      <c r="EL121" s="28">
        <v>3</v>
      </c>
      <c r="EM121" s="28">
        <v>3.1</v>
      </c>
      <c r="EN121" s="28">
        <v>2.2999999999999998</v>
      </c>
      <c r="EO121" s="28">
        <v>2.2000000000000002</v>
      </c>
      <c r="EP121" s="28">
        <v>1.1000000000000001</v>
      </c>
      <c r="EQ121" s="28">
        <v>0.5</v>
      </c>
      <c r="ER121" s="28">
        <v>-0.6</v>
      </c>
      <c r="ES121" s="28">
        <v>-0.2</v>
      </c>
      <c r="ET121" s="28">
        <v>0</v>
      </c>
      <c r="EU121" s="28">
        <v>0.3</v>
      </c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</row>
    <row r="122" spans="1:165" ht="18.600000000000001" customHeight="1" x14ac:dyDescent="0.25">
      <c r="A122" s="29">
        <v>44896</v>
      </c>
      <c r="B122" s="28">
        <v>4.9000000000000004</v>
      </c>
      <c r="C122" s="28">
        <v>3.4</v>
      </c>
      <c r="D122" s="28">
        <v>3.3</v>
      </c>
      <c r="E122" s="28">
        <v>1.8</v>
      </c>
      <c r="F122" s="28">
        <v>1.4</v>
      </c>
      <c r="G122" s="28">
        <v>-1</v>
      </c>
      <c r="H122" s="28">
        <v>-2.7</v>
      </c>
      <c r="I122" s="28">
        <v>-3.1</v>
      </c>
      <c r="J122" s="28">
        <v>-1.7</v>
      </c>
      <c r="K122" s="28">
        <v>1.4</v>
      </c>
      <c r="L122" s="28">
        <v>2.2999999999999998</v>
      </c>
      <c r="M122" s="28">
        <v>1.9</v>
      </c>
      <c r="N122" s="28">
        <v>0.5</v>
      </c>
      <c r="O122" s="28">
        <v>-0.6</v>
      </c>
      <c r="P122" s="28">
        <v>-0.9</v>
      </c>
      <c r="Q122" s="28">
        <v>-1.9</v>
      </c>
      <c r="R122" s="28">
        <v>-2.2999999999999998</v>
      </c>
      <c r="S122" s="28">
        <v>-1.7</v>
      </c>
      <c r="T122" s="28">
        <v>0.4</v>
      </c>
      <c r="U122" s="28">
        <v>1.2</v>
      </c>
      <c r="V122" s="28">
        <v>-0.6</v>
      </c>
      <c r="W122" s="28">
        <v>-4.2</v>
      </c>
      <c r="X122" s="28">
        <v>-5.0999999999999996</v>
      </c>
      <c r="Y122" s="28">
        <v>-3.2</v>
      </c>
      <c r="Z122" s="28">
        <v>-2.4</v>
      </c>
      <c r="AA122" s="28">
        <v>-2.2000000000000002</v>
      </c>
      <c r="AB122" s="28">
        <v>-3.9</v>
      </c>
      <c r="AC122" s="28">
        <v>-2.2999999999999998</v>
      </c>
      <c r="AD122" s="28">
        <v>-1.4</v>
      </c>
      <c r="AE122" s="28">
        <v>0.8</v>
      </c>
      <c r="AF122" s="28">
        <v>0.9</v>
      </c>
      <c r="AG122" s="28">
        <v>0.2</v>
      </c>
      <c r="AH122" s="28">
        <v>-0.5</v>
      </c>
      <c r="AI122" s="28">
        <v>-0.2</v>
      </c>
      <c r="AJ122" s="28">
        <v>0.7</v>
      </c>
      <c r="AK122" s="28">
        <v>0.9</v>
      </c>
      <c r="AL122" s="28">
        <v>1.3</v>
      </c>
      <c r="AM122" s="28">
        <v>2.2000000000000002</v>
      </c>
      <c r="AN122" s="28">
        <v>3.3</v>
      </c>
      <c r="AO122" s="28">
        <v>3</v>
      </c>
      <c r="AP122" s="28">
        <v>3.3</v>
      </c>
      <c r="AQ122" s="28">
        <v>1.9</v>
      </c>
      <c r="AR122" s="28">
        <v>1.7</v>
      </c>
      <c r="AS122" s="28">
        <v>1.1000000000000001</v>
      </c>
      <c r="AT122" s="28">
        <v>2.4</v>
      </c>
      <c r="AU122" s="28">
        <v>3.2</v>
      </c>
      <c r="AV122" s="28">
        <v>3.4</v>
      </c>
      <c r="AW122" s="28">
        <v>3.1</v>
      </c>
      <c r="AX122" s="28">
        <v>3.2</v>
      </c>
      <c r="AY122" s="28">
        <v>2.1</v>
      </c>
      <c r="AZ122" s="28">
        <v>2.2000000000000002</v>
      </c>
      <c r="BA122" s="28">
        <v>1.5</v>
      </c>
      <c r="BB122" s="28">
        <v>1.8</v>
      </c>
      <c r="BC122" s="28">
        <v>1.1000000000000001</v>
      </c>
      <c r="BD122" s="28">
        <v>0.6</v>
      </c>
      <c r="BE122" s="28">
        <v>1.2</v>
      </c>
      <c r="BF122" s="28">
        <v>0.9</v>
      </c>
      <c r="BG122" s="28">
        <v>1.5</v>
      </c>
      <c r="BH122" s="28">
        <v>1.1000000000000001</v>
      </c>
      <c r="BI122" s="28">
        <v>1.5</v>
      </c>
      <c r="BJ122" s="28">
        <v>0.7</v>
      </c>
      <c r="BK122" s="28">
        <v>-0.1</v>
      </c>
      <c r="BL122" s="28">
        <v>-1.1000000000000001</v>
      </c>
      <c r="BM122" s="28">
        <v>-1.4</v>
      </c>
      <c r="BN122" s="28">
        <v>-0.9</v>
      </c>
      <c r="BO122" s="28">
        <v>0.1</v>
      </c>
      <c r="BP122" s="28">
        <v>1.9</v>
      </c>
      <c r="BQ122" s="28">
        <v>2.5</v>
      </c>
      <c r="BR122" s="28">
        <v>3.1</v>
      </c>
      <c r="BS122" s="28">
        <v>1.5</v>
      </c>
      <c r="BT122" s="28">
        <v>1.4</v>
      </c>
      <c r="BU122" s="28">
        <v>1</v>
      </c>
      <c r="BV122" s="28">
        <v>1.5</v>
      </c>
      <c r="BW122" s="28">
        <v>1</v>
      </c>
      <c r="BX122" s="28">
        <v>0.4</v>
      </c>
      <c r="BY122" s="28">
        <v>0.3</v>
      </c>
      <c r="BZ122" s="28">
        <v>0.2</v>
      </c>
      <c r="CA122" s="28">
        <v>0.5</v>
      </c>
      <c r="CB122" s="28">
        <v>1.5</v>
      </c>
      <c r="CC122" s="28">
        <v>3.3</v>
      </c>
      <c r="CD122" s="28">
        <v>4.5999999999999996</v>
      </c>
      <c r="CE122" s="28">
        <v>3.9</v>
      </c>
      <c r="CF122" s="28">
        <v>2.6</v>
      </c>
      <c r="CG122" s="28">
        <v>0.9</v>
      </c>
      <c r="CH122" s="28">
        <v>0.4</v>
      </c>
      <c r="CI122" s="28">
        <v>-0.6</v>
      </c>
      <c r="CJ122" s="28">
        <v>-0.1</v>
      </c>
      <c r="CK122" s="28">
        <v>-0.2</v>
      </c>
      <c r="CL122" s="28">
        <v>0.2</v>
      </c>
      <c r="CM122" s="28">
        <v>-0.4</v>
      </c>
      <c r="CN122" s="28">
        <v>1</v>
      </c>
      <c r="CO122" s="28">
        <v>1.6</v>
      </c>
      <c r="CP122" s="28">
        <v>1.4</v>
      </c>
      <c r="CQ122" s="28">
        <v>-1.6</v>
      </c>
      <c r="CR122" s="28">
        <v>-2.6</v>
      </c>
      <c r="CS122" s="28">
        <v>-2.2000000000000002</v>
      </c>
      <c r="CT122" s="28">
        <v>0.5</v>
      </c>
      <c r="CU122" s="28">
        <v>2.1</v>
      </c>
      <c r="CV122" s="28">
        <v>1.9</v>
      </c>
      <c r="CW122" s="28">
        <v>1</v>
      </c>
      <c r="CX122" s="28">
        <v>0.2</v>
      </c>
      <c r="CY122" s="28">
        <v>0.6</v>
      </c>
      <c r="CZ122" s="28">
        <v>0</v>
      </c>
      <c r="DA122" s="28">
        <v>-0.2</v>
      </c>
      <c r="DB122" s="28">
        <v>0.2</v>
      </c>
      <c r="DC122" s="28">
        <v>1.8</v>
      </c>
      <c r="DD122" s="28">
        <v>2</v>
      </c>
      <c r="DE122" s="28">
        <v>0.6</v>
      </c>
      <c r="DF122" s="28">
        <v>-0.6</v>
      </c>
      <c r="DG122" s="28">
        <v>-0.7</v>
      </c>
      <c r="DH122" s="28">
        <v>0</v>
      </c>
      <c r="DI122" s="28">
        <v>0.6</v>
      </c>
      <c r="DJ122" s="28">
        <v>0.1</v>
      </c>
      <c r="DK122" s="28">
        <v>-0.3</v>
      </c>
      <c r="DL122" s="28">
        <v>-1</v>
      </c>
      <c r="DM122" s="28">
        <v>-0.4</v>
      </c>
      <c r="DN122" s="28">
        <v>-0.4</v>
      </c>
      <c r="DO122" s="28">
        <v>-2.1</v>
      </c>
      <c r="DP122" s="28">
        <v>-17.3</v>
      </c>
      <c r="DQ122" s="28">
        <v>-29.9</v>
      </c>
      <c r="DR122" s="28">
        <v>-35.6</v>
      </c>
      <c r="DS122" s="28">
        <v>-11.1</v>
      </c>
      <c r="DT122" s="28">
        <v>18.7</v>
      </c>
      <c r="DU122" s="28">
        <v>41.6</v>
      </c>
      <c r="DV122" s="28">
        <v>24.7</v>
      </c>
      <c r="DW122" s="28">
        <v>12.6</v>
      </c>
      <c r="DX122" s="28">
        <v>5</v>
      </c>
      <c r="DY122" s="28">
        <v>1.3</v>
      </c>
      <c r="DZ122" s="28">
        <v>-0.4</v>
      </c>
      <c r="EA122" s="28">
        <v>1.1000000000000001</v>
      </c>
      <c r="EB122" s="28">
        <v>4.7</v>
      </c>
      <c r="EC122" s="28">
        <v>5.8</v>
      </c>
      <c r="ED122" s="28">
        <v>3.8</v>
      </c>
      <c r="EE122" s="28">
        <v>0.3</v>
      </c>
      <c r="EF122" s="28">
        <v>-1.5</v>
      </c>
      <c r="EG122" s="28">
        <v>-1.6</v>
      </c>
      <c r="EH122" s="28">
        <v>-0.9</v>
      </c>
      <c r="EI122" s="28">
        <v>0.4</v>
      </c>
      <c r="EJ122" s="28">
        <v>1.4</v>
      </c>
      <c r="EK122" s="28">
        <v>2.9</v>
      </c>
      <c r="EL122" s="28">
        <v>2.8</v>
      </c>
      <c r="EM122" s="28">
        <v>3</v>
      </c>
      <c r="EN122" s="28">
        <v>2.1</v>
      </c>
      <c r="EO122" s="28">
        <v>2.6</v>
      </c>
      <c r="EP122" s="28">
        <v>1.5</v>
      </c>
      <c r="EQ122" s="28">
        <v>1.2</v>
      </c>
      <c r="ER122" s="28">
        <v>-0.2</v>
      </c>
      <c r="ES122" s="28">
        <v>0.3</v>
      </c>
      <c r="ET122" s="28">
        <v>0.3</v>
      </c>
      <c r="EU122" s="28">
        <v>0.6</v>
      </c>
      <c r="EV122" s="28">
        <v>0.3</v>
      </c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</row>
    <row r="123" spans="1:165" ht="18.600000000000001" customHeight="1" x14ac:dyDescent="0.25">
      <c r="A123" s="29">
        <v>44927</v>
      </c>
      <c r="B123" s="28">
        <v>4.9000000000000004</v>
      </c>
      <c r="C123" s="28">
        <v>3.4</v>
      </c>
      <c r="D123" s="28">
        <v>3.3</v>
      </c>
      <c r="E123" s="28">
        <v>1.8</v>
      </c>
      <c r="F123" s="28">
        <v>1.4</v>
      </c>
      <c r="G123" s="28">
        <v>-1</v>
      </c>
      <c r="H123" s="28">
        <v>-2.7</v>
      </c>
      <c r="I123" s="28">
        <v>-3.1</v>
      </c>
      <c r="J123" s="28">
        <v>-1.7</v>
      </c>
      <c r="K123" s="28">
        <v>1.4</v>
      </c>
      <c r="L123" s="28">
        <v>2.2999999999999998</v>
      </c>
      <c r="M123" s="28">
        <v>1.9</v>
      </c>
      <c r="N123" s="28">
        <v>0.5</v>
      </c>
      <c r="O123" s="28">
        <v>-0.6</v>
      </c>
      <c r="P123" s="28">
        <v>-0.9</v>
      </c>
      <c r="Q123" s="28">
        <v>-1.9</v>
      </c>
      <c r="R123" s="28">
        <v>-2.2999999999999998</v>
      </c>
      <c r="S123" s="28">
        <v>-1.7</v>
      </c>
      <c r="T123" s="28">
        <v>0.4</v>
      </c>
      <c r="U123" s="28">
        <v>1.2</v>
      </c>
      <c r="V123" s="28">
        <v>-0.6</v>
      </c>
      <c r="W123" s="28">
        <v>-4.2</v>
      </c>
      <c r="X123" s="28">
        <v>-5.0999999999999996</v>
      </c>
      <c r="Y123" s="28">
        <v>-3.2</v>
      </c>
      <c r="Z123" s="28">
        <v>-2.4</v>
      </c>
      <c r="AA123" s="28">
        <v>-2.2000000000000002</v>
      </c>
      <c r="AB123" s="28">
        <v>-3.9</v>
      </c>
      <c r="AC123" s="28">
        <v>-2.2999999999999998</v>
      </c>
      <c r="AD123" s="28">
        <v>-1.4</v>
      </c>
      <c r="AE123" s="28">
        <v>0.8</v>
      </c>
      <c r="AF123" s="28">
        <v>0.9</v>
      </c>
      <c r="AG123" s="28">
        <v>0.2</v>
      </c>
      <c r="AH123" s="28">
        <v>-0.5</v>
      </c>
      <c r="AI123" s="28">
        <v>-0.2</v>
      </c>
      <c r="AJ123" s="28">
        <v>0.7</v>
      </c>
      <c r="AK123" s="28">
        <v>0.9</v>
      </c>
      <c r="AL123" s="28">
        <v>1.3</v>
      </c>
      <c r="AM123" s="28">
        <v>2.2000000000000002</v>
      </c>
      <c r="AN123" s="28">
        <v>3.3</v>
      </c>
      <c r="AO123" s="28">
        <v>3</v>
      </c>
      <c r="AP123" s="28">
        <v>3.3</v>
      </c>
      <c r="AQ123" s="28">
        <v>1.9</v>
      </c>
      <c r="AR123" s="28">
        <v>1.7</v>
      </c>
      <c r="AS123" s="28">
        <v>1.1000000000000001</v>
      </c>
      <c r="AT123" s="28">
        <v>2.4</v>
      </c>
      <c r="AU123" s="28">
        <v>3.2</v>
      </c>
      <c r="AV123" s="28">
        <v>3.4</v>
      </c>
      <c r="AW123" s="28">
        <v>3.1</v>
      </c>
      <c r="AX123" s="28">
        <v>3.2</v>
      </c>
      <c r="AY123" s="28">
        <v>2.1</v>
      </c>
      <c r="AZ123" s="28">
        <v>2.2000000000000002</v>
      </c>
      <c r="BA123" s="28">
        <v>1.5</v>
      </c>
      <c r="BB123" s="28">
        <v>1.8</v>
      </c>
      <c r="BC123" s="28">
        <v>1.1000000000000001</v>
      </c>
      <c r="BD123" s="28">
        <v>0.6</v>
      </c>
      <c r="BE123" s="28">
        <v>1.2</v>
      </c>
      <c r="BF123" s="28">
        <v>0.9</v>
      </c>
      <c r="BG123" s="28">
        <v>1.5</v>
      </c>
      <c r="BH123" s="28">
        <v>1.1000000000000001</v>
      </c>
      <c r="BI123" s="28">
        <v>1.5</v>
      </c>
      <c r="BJ123" s="28">
        <v>0.7</v>
      </c>
      <c r="BK123" s="28">
        <v>-0.1</v>
      </c>
      <c r="BL123" s="28">
        <v>-1.1000000000000001</v>
      </c>
      <c r="BM123" s="28">
        <v>-1.4</v>
      </c>
      <c r="BN123" s="28">
        <v>-0.9</v>
      </c>
      <c r="BO123" s="28">
        <v>0.1</v>
      </c>
      <c r="BP123" s="28">
        <v>1.9</v>
      </c>
      <c r="BQ123" s="28">
        <v>2.5</v>
      </c>
      <c r="BR123" s="28">
        <v>3.1</v>
      </c>
      <c r="BS123" s="28">
        <v>1.5</v>
      </c>
      <c r="BT123" s="28">
        <v>1.4</v>
      </c>
      <c r="BU123" s="28">
        <v>1</v>
      </c>
      <c r="BV123" s="28">
        <v>1.5</v>
      </c>
      <c r="BW123" s="28">
        <v>1</v>
      </c>
      <c r="BX123" s="28">
        <v>0.4</v>
      </c>
      <c r="BY123" s="28">
        <v>0.3</v>
      </c>
      <c r="BZ123" s="28">
        <v>0.2</v>
      </c>
      <c r="CA123" s="28">
        <v>0.5</v>
      </c>
      <c r="CB123" s="28">
        <v>1.5</v>
      </c>
      <c r="CC123" s="28">
        <v>3.3</v>
      </c>
      <c r="CD123" s="28">
        <v>4.5999999999999996</v>
      </c>
      <c r="CE123" s="28">
        <v>3.9</v>
      </c>
      <c r="CF123" s="28">
        <v>2.6</v>
      </c>
      <c r="CG123" s="28">
        <v>0.9</v>
      </c>
      <c r="CH123" s="28">
        <v>0.4</v>
      </c>
      <c r="CI123" s="28">
        <v>-0.6</v>
      </c>
      <c r="CJ123" s="28">
        <v>-0.1</v>
      </c>
      <c r="CK123" s="28">
        <v>-0.2</v>
      </c>
      <c r="CL123" s="28">
        <v>0.2</v>
      </c>
      <c r="CM123" s="28">
        <v>-0.4</v>
      </c>
      <c r="CN123" s="28">
        <v>1</v>
      </c>
      <c r="CO123" s="28">
        <v>1.6</v>
      </c>
      <c r="CP123" s="28">
        <v>1.4</v>
      </c>
      <c r="CQ123" s="28">
        <v>-1.6</v>
      </c>
      <c r="CR123" s="28">
        <v>-2.6</v>
      </c>
      <c r="CS123" s="28">
        <v>-2.2000000000000002</v>
      </c>
      <c r="CT123" s="28">
        <v>0.5</v>
      </c>
      <c r="CU123" s="28">
        <v>2.1</v>
      </c>
      <c r="CV123" s="28">
        <v>1.9</v>
      </c>
      <c r="CW123" s="28">
        <v>1</v>
      </c>
      <c r="CX123" s="28">
        <v>0.2</v>
      </c>
      <c r="CY123" s="28">
        <v>0.6</v>
      </c>
      <c r="CZ123" s="28">
        <v>0</v>
      </c>
      <c r="DA123" s="28">
        <v>-0.2</v>
      </c>
      <c r="DB123" s="28">
        <v>0.2</v>
      </c>
      <c r="DC123" s="28">
        <v>1.8</v>
      </c>
      <c r="DD123" s="28">
        <v>2</v>
      </c>
      <c r="DE123" s="28">
        <v>0.6</v>
      </c>
      <c r="DF123" s="28">
        <v>-0.6</v>
      </c>
      <c r="DG123" s="28">
        <v>-0.7</v>
      </c>
      <c r="DH123" s="28">
        <v>0</v>
      </c>
      <c r="DI123" s="28">
        <v>0.6</v>
      </c>
      <c r="DJ123" s="28">
        <v>0.1</v>
      </c>
      <c r="DK123" s="28">
        <v>-0.3</v>
      </c>
      <c r="DL123" s="28">
        <v>-1</v>
      </c>
      <c r="DM123" s="28">
        <v>-0.4</v>
      </c>
      <c r="DN123" s="28">
        <v>-0.4</v>
      </c>
      <c r="DO123" s="28">
        <v>-2.1</v>
      </c>
      <c r="DP123" s="28">
        <v>-17.3</v>
      </c>
      <c r="DQ123" s="28">
        <v>-29.9</v>
      </c>
      <c r="DR123" s="28">
        <v>-35.6</v>
      </c>
      <c r="DS123" s="28">
        <v>-11.1</v>
      </c>
      <c r="DT123" s="28">
        <v>18.7</v>
      </c>
      <c r="DU123" s="28">
        <v>41.6</v>
      </c>
      <c r="DV123" s="28">
        <v>24.7</v>
      </c>
      <c r="DW123" s="28">
        <v>12.6</v>
      </c>
      <c r="DX123" s="28">
        <v>5</v>
      </c>
      <c r="DY123" s="28">
        <v>1.3</v>
      </c>
      <c r="DZ123" s="28">
        <v>-0.4</v>
      </c>
      <c r="EA123" s="28">
        <v>1.1000000000000001</v>
      </c>
      <c r="EB123" s="28">
        <v>4.7</v>
      </c>
      <c r="EC123" s="28">
        <v>5.8</v>
      </c>
      <c r="ED123" s="28">
        <v>3.8</v>
      </c>
      <c r="EE123" s="28">
        <v>0.3</v>
      </c>
      <c r="EF123" s="28">
        <v>-1.5</v>
      </c>
      <c r="EG123" s="28">
        <v>-1.6</v>
      </c>
      <c r="EH123" s="28">
        <v>-0.9</v>
      </c>
      <c r="EI123" s="28">
        <v>0.4</v>
      </c>
      <c r="EJ123" s="28">
        <v>1.4</v>
      </c>
      <c r="EK123" s="28">
        <v>2.9</v>
      </c>
      <c r="EL123" s="28">
        <v>2.8</v>
      </c>
      <c r="EM123" s="28">
        <v>3</v>
      </c>
      <c r="EN123" s="28">
        <v>2.1</v>
      </c>
      <c r="EO123" s="28">
        <v>2.6</v>
      </c>
      <c r="EP123" s="28">
        <v>1.5</v>
      </c>
      <c r="EQ123" s="28">
        <v>1.2</v>
      </c>
      <c r="ER123" s="28">
        <v>-0.2</v>
      </c>
      <c r="ES123" s="28">
        <v>0.3</v>
      </c>
      <c r="ET123" s="28">
        <v>0.3</v>
      </c>
      <c r="EU123" s="28">
        <v>0.6</v>
      </c>
      <c r="EV123" s="28">
        <v>0.3</v>
      </c>
      <c r="EW123" s="28">
        <v>-0.7</v>
      </c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</row>
    <row r="124" spans="1:165" ht="18.600000000000001" customHeight="1" x14ac:dyDescent="0.25">
      <c r="A124" s="29">
        <v>44958</v>
      </c>
      <c r="B124" s="28">
        <v>4.9000000000000004</v>
      </c>
      <c r="C124" s="28">
        <v>3.4</v>
      </c>
      <c r="D124" s="28">
        <v>3.3</v>
      </c>
      <c r="E124" s="28">
        <v>1.8</v>
      </c>
      <c r="F124" s="28">
        <v>1.4</v>
      </c>
      <c r="G124" s="28">
        <v>-1</v>
      </c>
      <c r="H124" s="28">
        <v>-2.7</v>
      </c>
      <c r="I124" s="28">
        <v>-3.1</v>
      </c>
      <c r="J124" s="28">
        <v>-1.7</v>
      </c>
      <c r="K124" s="28">
        <v>1.4</v>
      </c>
      <c r="L124" s="28">
        <v>2.2999999999999998</v>
      </c>
      <c r="M124" s="28">
        <v>1.9</v>
      </c>
      <c r="N124" s="28">
        <v>0.5</v>
      </c>
      <c r="O124" s="28">
        <v>-0.6</v>
      </c>
      <c r="P124" s="28">
        <v>-0.9</v>
      </c>
      <c r="Q124" s="28">
        <v>-1.9</v>
      </c>
      <c r="R124" s="28">
        <v>-2.2999999999999998</v>
      </c>
      <c r="S124" s="28">
        <v>-1.7</v>
      </c>
      <c r="T124" s="28">
        <v>0.4</v>
      </c>
      <c r="U124" s="28">
        <v>1.2</v>
      </c>
      <c r="V124" s="28">
        <v>-0.6</v>
      </c>
      <c r="W124" s="28">
        <v>-4.2</v>
      </c>
      <c r="X124" s="28">
        <v>-5.0999999999999996</v>
      </c>
      <c r="Y124" s="28">
        <v>-3.2</v>
      </c>
      <c r="Z124" s="28">
        <v>-2.4</v>
      </c>
      <c r="AA124" s="28">
        <v>-2.2000000000000002</v>
      </c>
      <c r="AB124" s="28">
        <v>-3.9</v>
      </c>
      <c r="AC124" s="28">
        <v>-2.2999999999999998</v>
      </c>
      <c r="AD124" s="28">
        <v>-1.4</v>
      </c>
      <c r="AE124" s="28">
        <v>0.8</v>
      </c>
      <c r="AF124" s="28">
        <v>0.9</v>
      </c>
      <c r="AG124" s="28">
        <v>0.2</v>
      </c>
      <c r="AH124" s="28">
        <v>-0.5</v>
      </c>
      <c r="AI124" s="28">
        <v>-0.2</v>
      </c>
      <c r="AJ124" s="28">
        <v>0.7</v>
      </c>
      <c r="AK124" s="28">
        <v>0.9</v>
      </c>
      <c r="AL124" s="28">
        <v>1.3</v>
      </c>
      <c r="AM124" s="28">
        <v>2.2000000000000002</v>
      </c>
      <c r="AN124" s="28">
        <v>3.3</v>
      </c>
      <c r="AO124" s="28">
        <v>3</v>
      </c>
      <c r="AP124" s="28">
        <v>3.3</v>
      </c>
      <c r="AQ124" s="28">
        <v>1.9</v>
      </c>
      <c r="AR124" s="28">
        <v>1.7</v>
      </c>
      <c r="AS124" s="28">
        <v>1.1000000000000001</v>
      </c>
      <c r="AT124" s="28">
        <v>2.4</v>
      </c>
      <c r="AU124" s="28">
        <v>3.2</v>
      </c>
      <c r="AV124" s="28">
        <v>3.4</v>
      </c>
      <c r="AW124" s="28">
        <v>3.1</v>
      </c>
      <c r="AX124" s="28">
        <v>3.2</v>
      </c>
      <c r="AY124" s="28">
        <v>2.1</v>
      </c>
      <c r="AZ124" s="28">
        <v>2.2000000000000002</v>
      </c>
      <c r="BA124" s="28">
        <v>1.5</v>
      </c>
      <c r="BB124" s="28">
        <v>1.8</v>
      </c>
      <c r="BC124" s="28">
        <v>1.1000000000000001</v>
      </c>
      <c r="BD124" s="28">
        <v>0.6</v>
      </c>
      <c r="BE124" s="28">
        <v>1.2</v>
      </c>
      <c r="BF124" s="28">
        <v>0.9</v>
      </c>
      <c r="BG124" s="28">
        <v>1.5</v>
      </c>
      <c r="BH124" s="28">
        <v>1.1000000000000001</v>
      </c>
      <c r="BI124" s="28">
        <v>1.5</v>
      </c>
      <c r="BJ124" s="28">
        <v>0.7</v>
      </c>
      <c r="BK124" s="28">
        <v>-0.1</v>
      </c>
      <c r="BL124" s="28">
        <v>-1.1000000000000001</v>
      </c>
      <c r="BM124" s="28">
        <v>-1.4</v>
      </c>
      <c r="BN124" s="28">
        <v>-0.9</v>
      </c>
      <c r="BO124" s="28">
        <v>0.1</v>
      </c>
      <c r="BP124" s="28">
        <v>1.9</v>
      </c>
      <c r="BQ124" s="28">
        <v>2.5</v>
      </c>
      <c r="BR124" s="28">
        <v>3.1</v>
      </c>
      <c r="BS124" s="28">
        <v>1.5</v>
      </c>
      <c r="BT124" s="28">
        <v>1.4</v>
      </c>
      <c r="BU124" s="28">
        <v>1</v>
      </c>
      <c r="BV124" s="28">
        <v>1.5</v>
      </c>
      <c r="BW124" s="28">
        <v>1</v>
      </c>
      <c r="BX124" s="28">
        <v>0.4</v>
      </c>
      <c r="BY124" s="28">
        <v>0.3</v>
      </c>
      <c r="BZ124" s="28">
        <v>0.2</v>
      </c>
      <c r="CA124" s="28">
        <v>0.5</v>
      </c>
      <c r="CB124" s="28">
        <v>1.5</v>
      </c>
      <c r="CC124" s="28">
        <v>3.3</v>
      </c>
      <c r="CD124" s="28">
        <v>4.5999999999999996</v>
      </c>
      <c r="CE124" s="28">
        <v>3.9</v>
      </c>
      <c r="CF124" s="28">
        <v>2.6</v>
      </c>
      <c r="CG124" s="28">
        <v>0.9</v>
      </c>
      <c r="CH124" s="28">
        <v>0.4</v>
      </c>
      <c r="CI124" s="28">
        <v>-0.6</v>
      </c>
      <c r="CJ124" s="28">
        <v>-0.1</v>
      </c>
      <c r="CK124" s="28">
        <v>-0.2</v>
      </c>
      <c r="CL124" s="28">
        <v>0.2</v>
      </c>
      <c r="CM124" s="28">
        <v>-0.4</v>
      </c>
      <c r="CN124" s="28">
        <v>1</v>
      </c>
      <c r="CO124" s="28">
        <v>1.6</v>
      </c>
      <c r="CP124" s="28">
        <v>1.4</v>
      </c>
      <c r="CQ124" s="28">
        <v>-1.6</v>
      </c>
      <c r="CR124" s="28">
        <v>-2.6</v>
      </c>
      <c r="CS124" s="28">
        <v>-2.2000000000000002</v>
      </c>
      <c r="CT124" s="28">
        <v>0.5</v>
      </c>
      <c r="CU124" s="28">
        <v>2.1</v>
      </c>
      <c r="CV124" s="28">
        <v>1.9</v>
      </c>
      <c r="CW124" s="28">
        <v>1</v>
      </c>
      <c r="CX124" s="28">
        <v>0.2</v>
      </c>
      <c r="CY124" s="28">
        <v>0.6</v>
      </c>
      <c r="CZ124" s="28">
        <v>0</v>
      </c>
      <c r="DA124" s="28">
        <v>-0.2</v>
      </c>
      <c r="DB124" s="28">
        <v>0.2</v>
      </c>
      <c r="DC124" s="28">
        <v>1.8</v>
      </c>
      <c r="DD124" s="28">
        <v>2</v>
      </c>
      <c r="DE124" s="28">
        <v>0.6</v>
      </c>
      <c r="DF124" s="28">
        <v>-0.6</v>
      </c>
      <c r="DG124" s="28">
        <v>-0.7</v>
      </c>
      <c r="DH124" s="28">
        <v>0</v>
      </c>
      <c r="DI124" s="28">
        <v>0.6</v>
      </c>
      <c r="DJ124" s="28">
        <v>0.1</v>
      </c>
      <c r="DK124" s="28">
        <v>-0.3</v>
      </c>
      <c r="DL124" s="28">
        <v>-1</v>
      </c>
      <c r="DM124" s="28">
        <v>-0.4</v>
      </c>
      <c r="DN124" s="28">
        <v>-0.4</v>
      </c>
      <c r="DO124" s="28">
        <v>-2.1</v>
      </c>
      <c r="DP124" s="28">
        <v>-17.3</v>
      </c>
      <c r="DQ124" s="28">
        <v>-29.9</v>
      </c>
      <c r="DR124" s="28">
        <v>-35.6</v>
      </c>
      <c r="DS124" s="28">
        <v>-11.1</v>
      </c>
      <c r="DT124" s="28">
        <v>18.7</v>
      </c>
      <c r="DU124" s="28">
        <v>41.6</v>
      </c>
      <c r="DV124" s="28">
        <v>24.7</v>
      </c>
      <c r="DW124" s="28">
        <v>12.6</v>
      </c>
      <c r="DX124" s="28">
        <v>5</v>
      </c>
      <c r="DY124" s="28">
        <v>1.3</v>
      </c>
      <c r="DZ124" s="28">
        <v>-0.4</v>
      </c>
      <c r="EA124" s="28">
        <v>1.1000000000000001</v>
      </c>
      <c r="EB124" s="28">
        <v>4.7</v>
      </c>
      <c r="EC124" s="28">
        <v>5.8</v>
      </c>
      <c r="ED124" s="28">
        <v>3.8</v>
      </c>
      <c r="EE124" s="28">
        <v>0.3</v>
      </c>
      <c r="EF124" s="28">
        <v>-1.5</v>
      </c>
      <c r="EG124" s="28">
        <v>-1.6</v>
      </c>
      <c r="EH124" s="28">
        <v>-0.9</v>
      </c>
      <c r="EI124" s="28">
        <v>0.4</v>
      </c>
      <c r="EJ124" s="28">
        <v>1.4</v>
      </c>
      <c r="EK124" s="28">
        <v>2.7</v>
      </c>
      <c r="EL124" s="28">
        <v>2.7</v>
      </c>
      <c r="EM124" s="28">
        <v>2.9</v>
      </c>
      <c r="EN124" s="28">
        <v>2.2999999999999998</v>
      </c>
      <c r="EO124" s="28">
        <v>3</v>
      </c>
      <c r="EP124" s="28">
        <v>1.9</v>
      </c>
      <c r="EQ124" s="28">
        <v>1.5</v>
      </c>
      <c r="ER124" s="28">
        <v>-0.1</v>
      </c>
      <c r="ES124" s="28">
        <v>0.6</v>
      </c>
      <c r="ET124" s="28">
        <v>0.7</v>
      </c>
      <c r="EU124" s="28">
        <v>1.2</v>
      </c>
      <c r="EV124" s="28">
        <v>1.3</v>
      </c>
      <c r="EW124" s="28">
        <v>0.7</v>
      </c>
      <c r="EX124" s="28">
        <v>0.9</v>
      </c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</row>
    <row r="125" spans="1:165" ht="18.600000000000001" customHeight="1" x14ac:dyDescent="0.25">
      <c r="A125" s="29">
        <v>44986</v>
      </c>
      <c r="B125" s="28">
        <v>4.9000000000000004</v>
      </c>
      <c r="C125" s="28">
        <v>3.4</v>
      </c>
      <c r="D125" s="28">
        <v>3.3</v>
      </c>
      <c r="E125" s="28">
        <v>1.8</v>
      </c>
      <c r="F125" s="28">
        <v>1.4</v>
      </c>
      <c r="G125" s="28">
        <v>-1</v>
      </c>
      <c r="H125" s="28">
        <v>-2.7</v>
      </c>
      <c r="I125" s="28">
        <v>-3.1</v>
      </c>
      <c r="J125" s="28">
        <v>-1.7</v>
      </c>
      <c r="K125" s="28">
        <v>1.4</v>
      </c>
      <c r="L125" s="28">
        <v>2.2999999999999998</v>
      </c>
      <c r="M125" s="28">
        <v>1.9</v>
      </c>
      <c r="N125" s="28">
        <v>0.5</v>
      </c>
      <c r="O125" s="28">
        <v>-0.6</v>
      </c>
      <c r="P125" s="28">
        <v>-0.9</v>
      </c>
      <c r="Q125" s="28">
        <v>-1.9</v>
      </c>
      <c r="R125" s="28">
        <v>-2.2999999999999998</v>
      </c>
      <c r="S125" s="28">
        <v>-1.7</v>
      </c>
      <c r="T125" s="28">
        <v>0.4</v>
      </c>
      <c r="U125" s="28">
        <v>1.2</v>
      </c>
      <c r="V125" s="28">
        <v>-0.6</v>
      </c>
      <c r="W125" s="28">
        <v>-4.2</v>
      </c>
      <c r="X125" s="28">
        <v>-5.0999999999999996</v>
      </c>
      <c r="Y125" s="28">
        <v>-3.2</v>
      </c>
      <c r="Z125" s="28">
        <v>-2.4</v>
      </c>
      <c r="AA125" s="28">
        <v>-2.2000000000000002</v>
      </c>
      <c r="AB125" s="28">
        <v>-3.9</v>
      </c>
      <c r="AC125" s="28">
        <v>-2.2999999999999998</v>
      </c>
      <c r="AD125" s="28">
        <v>-1.4</v>
      </c>
      <c r="AE125" s="28">
        <v>0.8</v>
      </c>
      <c r="AF125" s="28">
        <v>0.9</v>
      </c>
      <c r="AG125" s="28">
        <v>0.2</v>
      </c>
      <c r="AH125" s="28">
        <v>-0.5</v>
      </c>
      <c r="AI125" s="28">
        <v>-0.2</v>
      </c>
      <c r="AJ125" s="28">
        <v>0.7</v>
      </c>
      <c r="AK125" s="28">
        <v>0.9</v>
      </c>
      <c r="AL125" s="28">
        <v>1.3</v>
      </c>
      <c r="AM125" s="28">
        <v>2.2000000000000002</v>
      </c>
      <c r="AN125" s="28">
        <v>3.3</v>
      </c>
      <c r="AO125" s="28">
        <v>3</v>
      </c>
      <c r="AP125" s="28">
        <v>3.3</v>
      </c>
      <c r="AQ125" s="28">
        <v>1.9</v>
      </c>
      <c r="AR125" s="28">
        <v>1.7</v>
      </c>
      <c r="AS125" s="28">
        <v>1.1000000000000001</v>
      </c>
      <c r="AT125" s="28">
        <v>2.4</v>
      </c>
      <c r="AU125" s="28">
        <v>3.2</v>
      </c>
      <c r="AV125" s="28">
        <v>3.4</v>
      </c>
      <c r="AW125" s="28">
        <v>3.1</v>
      </c>
      <c r="AX125" s="28">
        <v>3.2</v>
      </c>
      <c r="AY125" s="28">
        <v>2.1</v>
      </c>
      <c r="AZ125" s="28">
        <v>2.2000000000000002</v>
      </c>
      <c r="BA125" s="28">
        <v>1.5</v>
      </c>
      <c r="BB125" s="28">
        <v>1.8</v>
      </c>
      <c r="BC125" s="28">
        <v>1.1000000000000001</v>
      </c>
      <c r="BD125" s="28">
        <v>0.6</v>
      </c>
      <c r="BE125" s="28">
        <v>1.2</v>
      </c>
      <c r="BF125" s="28">
        <v>0.9</v>
      </c>
      <c r="BG125" s="28">
        <v>1.5</v>
      </c>
      <c r="BH125" s="28">
        <v>1.1000000000000001</v>
      </c>
      <c r="BI125" s="28">
        <v>1.5</v>
      </c>
      <c r="BJ125" s="28">
        <v>0.7</v>
      </c>
      <c r="BK125" s="28">
        <v>-0.1</v>
      </c>
      <c r="BL125" s="28">
        <v>-1.1000000000000001</v>
      </c>
      <c r="BM125" s="28">
        <v>-1.4</v>
      </c>
      <c r="BN125" s="28">
        <v>-0.9</v>
      </c>
      <c r="BO125" s="28">
        <v>0.1</v>
      </c>
      <c r="BP125" s="28">
        <v>1.9</v>
      </c>
      <c r="BQ125" s="28">
        <v>2.5</v>
      </c>
      <c r="BR125" s="28">
        <v>3.1</v>
      </c>
      <c r="BS125" s="28">
        <v>1.5</v>
      </c>
      <c r="BT125" s="28">
        <v>1.4</v>
      </c>
      <c r="BU125" s="28">
        <v>1</v>
      </c>
      <c r="BV125" s="28">
        <v>1.5</v>
      </c>
      <c r="BW125" s="28">
        <v>1</v>
      </c>
      <c r="BX125" s="28">
        <v>0.4</v>
      </c>
      <c r="BY125" s="28">
        <v>0.3</v>
      </c>
      <c r="BZ125" s="28">
        <v>0.2</v>
      </c>
      <c r="CA125" s="28">
        <v>0.5</v>
      </c>
      <c r="CB125" s="28">
        <v>1.5</v>
      </c>
      <c r="CC125" s="28">
        <v>3.3</v>
      </c>
      <c r="CD125" s="28">
        <v>4.5999999999999996</v>
      </c>
      <c r="CE125" s="28">
        <v>3.9</v>
      </c>
      <c r="CF125" s="28">
        <v>2.6</v>
      </c>
      <c r="CG125" s="28">
        <v>0.9</v>
      </c>
      <c r="CH125" s="28">
        <v>0.4</v>
      </c>
      <c r="CI125" s="28">
        <v>-0.6</v>
      </c>
      <c r="CJ125" s="28">
        <v>-0.1</v>
      </c>
      <c r="CK125" s="28">
        <v>-0.2</v>
      </c>
      <c r="CL125" s="28">
        <v>0.2</v>
      </c>
      <c r="CM125" s="28">
        <v>-0.4</v>
      </c>
      <c r="CN125" s="28">
        <v>1</v>
      </c>
      <c r="CO125" s="28">
        <v>1.6</v>
      </c>
      <c r="CP125" s="28">
        <v>1.4</v>
      </c>
      <c r="CQ125" s="28">
        <v>-1.6</v>
      </c>
      <c r="CR125" s="28">
        <v>-2.6</v>
      </c>
      <c r="CS125" s="28">
        <v>-2.2000000000000002</v>
      </c>
      <c r="CT125" s="28">
        <v>0.5</v>
      </c>
      <c r="CU125" s="28">
        <v>2.1</v>
      </c>
      <c r="CV125" s="28">
        <v>1.9</v>
      </c>
      <c r="CW125" s="28">
        <v>1</v>
      </c>
      <c r="CX125" s="28">
        <v>0.2</v>
      </c>
      <c r="CY125" s="28">
        <v>0.6</v>
      </c>
      <c r="CZ125" s="28">
        <v>0</v>
      </c>
      <c r="DA125" s="28">
        <v>-0.2</v>
      </c>
      <c r="DB125" s="28">
        <v>0.2</v>
      </c>
      <c r="DC125" s="28">
        <v>1.8</v>
      </c>
      <c r="DD125" s="28">
        <v>2</v>
      </c>
      <c r="DE125" s="28">
        <v>0.6</v>
      </c>
      <c r="DF125" s="28">
        <v>-0.6</v>
      </c>
      <c r="DG125" s="28">
        <v>-0.7</v>
      </c>
      <c r="DH125" s="28">
        <v>0</v>
      </c>
      <c r="DI125" s="28">
        <v>0.6</v>
      </c>
      <c r="DJ125" s="28">
        <v>0.1</v>
      </c>
      <c r="DK125" s="28">
        <v>-0.3</v>
      </c>
      <c r="DL125" s="28">
        <v>-1</v>
      </c>
      <c r="DM125" s="28">
        <v>-0.4</v>
      </c>
      <c r="DN125" s="28">
        <v>-0.4</v>
      </c>
      <c r="DO125" s="28">
        <v>-2.1</v>
      </c>
      <c r="DP125" s="28">
        <v>-17.3</v>
      </c>
      <c r="DQ125" s="28">
        <v>-29.9</v>
      </c>
      <c r="DR125" s="28">
        <v>-35.6</v>
      </c>
      <c r="DS125" s="28">
        <v>-11.1</v>
      </c>
      <c r="DT125" s="28">
        <v>18.7</v>
      </c>
      <c r="DU125" s="28">
        <v>41.6</v>
      </c>
      <c r="DV125" s="28">
        <v>24.7</v>
      </c>
      <c r="DW125" s="28">
        <v>12.6</v>
      </c>
      <c r="DX125" s="28">
        <v>5</v>
      </c>
      <c r="DY125" s="28">
        <v>1.3</v>
      </c>
      <c r="DZ125" s="28">
        <v>-0.4</v>
      </c>
      <c r="EA125" s="28">
        <v>1.1000000000000001</v>
      </c>
      <c r="EB125" s="28">
        <v>4.7</v>
      </c>
      <c r="EC125" s="28">
        <v>5.8</v>
      </c>
      <c r="ED125" s="28">
        <v>3.8</v>
      </c>
      <c r="EE125" s="28">
        <v>0.3</v>
      </c>
      <c r="EF125" s="28">
        <v>-1.5</v>
      </c>
      <c r="EG125" s="28">
        <v>-1.6</v>
      </c>
      <c r="EH125" s="28">
        <v>-0.9</v>
      </c>
      <c r="EI125" s="28">
        <v>0.4</v>
      </c>
      <c r="EJ125" s="28">
        <v>1.4</v>
      </c>
      <c r="EK125" s="28">
        <v>2.7</v>
      </c>
      <c r="EL125" s="28">
        <v>2.7</v>
      </c>
      <c r="EM125" s="28">
        <v>2.9</v>
      </c>
      <c r="EN125" s="28">
        <v>2.2999999999999998</v>
      </c>
      <c r="EO125" s="28">
        <v>3</v>
      </c>
      <c r="EP125" s="28">
        <v>1.9</v>
      </c>
      <c r="EQ125" s="28">
        <v>1.5</v>
      </c>
      <c r="ER125" s="28">
        <v>-0.1</v>
      </c>
      <c r="ES125" s="28">
        <v>0.6</v>
      </c>
      <c r="ET125" s="28">
        <v>0.7</v>
      </c>
      <c r="EU125" s="28">
        <v>1.2</v>
      </c>
      <c r="EV125" s="28">
        <v>1.3</v>
      </c>
      <c r="EW125" s="28">
        <v>0.7</v>
      </c>
      <c r="EX125" s="28">
        <v>1</v>
      </c>
      <c r="EY125" s="28">
        <v>0.7</v>
      </c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</row>
    <row r="126" spans="1:165" ht="18.600000000000001" customHeight="1" x14ac:dyDescent="0.25">
      <c r="A126" s="29">
        <v>45017</v>
      </c>
      <c r="B126" s="28">
        <v>4.9000000000000004</v>
      </c>
      <c r="C126" s="28">
        <v>3.4</v>
      </c>
      <c r="D126" s="28">
        <v>3.3</v>
      </c>
      <c r="E126" s="28">
        <v>1.8</v>
      </c>
      <c r="F126" s="28">
        <v>1.4</v>
      </c>
      <c r="G126" s="28">
        <v>-1</v>
      </c>
      <c r="H126" s="28">
        <v>-2.7</v>
      </c>
      <c r="I126" s="28">
        <v>-3.1</v>
      </c>
      <c r="J126" s="28">
        <v>-1.7</v>
      </c>
      <c r="K126" s="28">
        <v>1.4</v>
      </c>
      <c r="L126" s="28">
        <v>2.2999999999999998</v>
      </c>
      <c r="M126" s="28">
        <v>1.9</v>
      </c>
      <c r="N126" s="28">
        <v>0.5</v>
      </c>
      <c r="O126" s="28">
        <v>-0.6</v>
      </c>
      <c r="P126" s="28">
        <v>-0.9</v>
      </c>
      <c r="Q126" s="28">
        <v>-1.9</v>
      </c>
      <c r="R126" s="28">
        <v>-2.2999999999999998</v>
      </c>
      <c r="S126" s="28">
        <v>-1.7</v>
      </c>
      <c r="T126" s="28">
        <v>0.4</v>
      </c>
      <c r="U126" s="28">
        <v>1.2</v>
      </c>
      <c r="V126" s="28">
        <v>-0.6</v>
      </c>
      <c r="W126" s="28">
        <v>-4.2</v>
      </c>
      <c r="X126" s="28">
        <v>-5.0999999999999996</v>
      </c>
      <c r="Y126" s="28">
        <v>-3.2</v>
      </c>
      <c r="Z126" s="28">
        <v>-2.4</v>
      </c>
      <c r="AA126" s="28">
        <v>-2.2000000000000002</v>
      </c>
      <c r="AB126" s="28">
        <v>-3.9</v>
      </c>
      <c r="AC126" s="28">
        <v>-2.2999999999999998</v>
      </c>
      <c r="AD126" s="28">
        <v>-1.4</v>
      </c>
      <c r="AE126" s="28">
        <v>0.8</v>
      </c>
      <c r="AF126" s="28">
        <v>0.9</v>
      </c>
      <c r="AG126" s="28">
        <v>0.2</v>
      </c>
      <c r="AH126" s="28">
        <v>-0.5</v>
      </c>
      <c r="AI126" s="28">
        <v>-0.2</v>
      </c>
      <c r="AJ126" s="28">
        <v>0.7</v>
      </c>
      <c r="AK126" s="28">
        <v>0.9</v>
      </c>
      <c r="AL126" s="28">
        <v>1.3</v>
      </c>
      <c r="AM126" s="28">
        <v>2.2000000000000002</v>
      </c>
      <c r="AN126" s="28">
        <v>3.3</v>
      </c>
      <c r="AO126" s="28">
        <v>3</v>
      </c>
      <c r="AP126" s="28">
        <v>3.3</v>
      </c>
      <c r="AQ126" s="28">
        <v>1.9</v>
      </c>
      <c r="AR126" s="28">
        <v>1.7</v>
      </c>
      <c r="AS126" s="28">
        <v>1.1000000000000001</v>
      </c>
      <c r="AT126" s="28">
        <v>2.4</v>
      </c>
      <c r="AU126" s="28">
        <v>3.2</v>
      </c>
      <c r="AV126" s="28">
        <v>3.4</v>
      </c>
      <c r="AW126" s="28">
        <v>3.1</v>
      </c>
      <c r="AX126" s="28">
        <v>3.2</v>
      </c>
      <c r="AY126" s="28">
        <v>2.1</v>
      </c>
      <c r="AZ126" s="28">
        <v>2.2000000000000002</v>
      </c>
      <c r="BA126" s="28">
        <v>1.5</v>
      </c>
      <c r="BB126" s="28">
        <v>1.8</v>
      </c>
      <c r="BC126" s="28">
        <v>1.1000000000000001</v>
      </c>
      <c r="BD126" s="28">
        <v>0.6</v>
      </c>
      <c r="BE126" s="28">
        <v>1.2</v>
      </c>
      <c r="BF126" s="28">
        <v>0.9</v>
      </c>
      <c r="BG126" s="28">
        <v>1.5</v>
      </c>
      <c r="BH126" s="28">
        <v>1.1000000000000001</v>
      </c>
      <c r="BI126" s="28">
        <v>1.5</v>
      </c>
      <c r="BJ126" s="28">
        <v>0.7</v>
      </c>
      <c r="BK126" s="28">
        <v>-0.1</v>
      </c>
      <c r="BL126" s="28">
        <v>-1.1000000000000001</v>
      </c>
      <c r="BM126" s="28">
        <v>-1.4</v>
      </c>
      <c r="BN126" s="28">
        <v>-0.9</v>
      </c>
      <c r="BO126" s="28">
        <v>0.1</v>
      </c>
      <c r="BP126" s="28">
        <v>1.9</v>
      </c>
      <c r="BQ126" s="28">
        <v>2.5</v>
      </c>
      <c r="BR126" s="28">
        <v>3.1</v>
      </c>
      <c r="BS126" s="28">
        <v>1.5</v>
      </c>
      <c r="BT126" s="28">
        <v>1.4</v>
      </c>
      <c r="BU126" s="28">
        <v>1</v>
      </c>
      <c r="BV126" s="28">
        <v>1.5</v>
      </c>
      <c r="BW126" s="28">
        <v>1</v>
      </c>
      <c r="BX126" s="28">
        <v>0.4</v>
      </c>
      <c r="BY126" s="28">
        <v>0.3</v>
      </c>
      <c r="BZ126" s="28">
        <v>0.2</v>
      </c>
      <c r="CA126" s="28">
        <v>0.5</v>
      </c>
      <c r="CB126" s="28">
        <v>1.5</v>
      </c>
      <c r="CC126" s="28">
        <v>3.3</v>
      </c>
      <c r="CD126" s="28">
        <v>4.5999999999999996</v>
      </c>
      <c r="CE126" s="28">
        <v>3.9</v>
      </c>
      <c r="CF126" s="28">
        <v>2.6</v>
      </c>
      <c r="CG126" s="28">
        <v>0.9</v>
      </c>
      <c r="CH126" s="28">
        <v>0.4</v>
      </c>
      <c r="CI126" s="28">
        <v>-0.6</v>
      </c>
      <c r="CJ126" s="28">
        <v>-0.1</v>
      </c>
      <c r="CK126" s="28">
        <v>-0.2</v>
      </c>
      <c r="CL126" s="28">
        <v>0.2</v>
      </c>
      <c r="CM126" s="28">
        <v>-0.4</v>
      </c>
      <c r="CN126" s="28">
        <v>1</v>
      </c>
      <c r="CO126" s="28">
        <v>1.6</v>
      </c>
      <c r="CP126" s="28">
        <v>1.4</v>
      </c>
      <c r="CQ126" s="28">
        <v>-1.6</v>
      </c>
      <c r="CR126" s="28">
        <v>-2.6</v>
      </c>
      <c r="CS126" s="28">
        <v>-2.2000000000000002</v>
      </c>
      <c r="CT126" s="28">
        <v>0.5</v>
      </c>
      <c r="CU126" s="28">
        <v>2.1</v>
      </c>
      <c r="CV126" s="28">
        <v>1.9</v>
      </c>
      <c r="CW126" s="28">
        <v>1</v>
      </c>
      <c r="CX126" s="28">
        <v>0.2</v>
      </c>
      <c r="CY126" s="28">
        <v>0.6</v>
      </c>
      <c r="CZ126" s="28">
        <v>0</v>
      </c>
      <c r="DA126" s="28">
        <v>-0.2</v>
      </c>
      <c r="DB126" s="28">
        <v>0.2</v>
      </c>
      <c r="DC126" s="28">
        <v>1.8</v>
      </c>
      <c r="DD126" s="28">
        <v>2</v>
      </c>
      <c r="DE126" s="28">
        <v>0.6</v>
      </c>
      <c r="DF126" s="28">
        <v>-0.6</v>
      </c>
      <c r="DG126" s="28">
        <v>-0.7</v>
      </c>
      <c r="DH126" s="28">
        <v>0</v>
      </c>
      <c r="DI126" s="28">
        <v>0.6</v>
      </c>
      <c r="DJ126" s="28">
        <v>0.1</v>
      </c>
      <c r="DK126" s="28">
        <v>-0.3</v>
      </c>
      <c r="DL126" s="28">
        <v>-1</v>
      </c>
      <c r="DM126" s="28">
        <v>-0.4</v>
      </c>
      <c r="DN126" s="28">
        <v>-0.4</v>
      </c>
      <c r="DO126" s="28">
        <v>-2.1</v>
      </c>
      <c r="DP126" s="28">
        <v>-17.3</v>
      </c>
      <c r="DQ126" s="28">
        <v>-29.9</v>
      </c>
      <c r="DR126" s="28">
        <v>-35.6</v>
      </c>
      <c r="DS126" s="28">
        <v>-11.1</v>
      </c>
      <c r="DT126" s="28">
        <v>18.7</v>
      </c>
      <c r="DU126" s="28">
        <v>41.6</v>
      </c>
      <c r="DV126" s="28">
        <v>24.7</v>
      </c>
      <c r="DW126" s="28">
        <v>12.6</v>
      </c>
      <c r="DX126" s="28">
        <v>5</v>
      </c>
      <c r="DY126" s="28">
        <v>1.3</v>
      </c>
      <c r="DZ126" s="28">
        <v>-0.4</v>
      </c>
      <c r="EA126" s="28">
        <v>1.1000000000000001</v>
      </c>
      <c r="EB126" s="28">
        <v>4.7</v>
      </c>
      <c r="EC126" s="28">
        <v>5.8</v>
      </c>
      <c r="ED126" s="28">
        <v>3.8</v>
      </c>
      <c r="EE126" s="28">
        <v>0.3</v>
      </c>
      <c r="EF126" s="28">
        <v>-1.5</v>
      </c>
      <c r="EG126" s="28">
        <v>-1.6</v>
      </c>
      <c r="EH126" s="28">
        <v>-0.9</v>
      </c>
      <c r="EI126" s="28">
        <v>0.4</v>
      </c>
      <c r="EJ126" s="28">
        <v>1.4</v>
      </c>
      <c r="EK126" s="28">
        <v>2.7</v>
      </c>
      <c r="EL126" s="28">
        <v>2.7</v>
      </c>
      <c r="EM126" s="28">
        <v>2.9</v>
      </c>
      <c r="EN126" s="28">
        <v>2.2999999999999998</v>
      </c>
      <c r="EO126" s="28">
        <v>3</v>
      </c>
      <c r="EP126" s="28">
        <v>1.9</v>
      </c>
      <c r="EQ126" s="28">
        <v>1.5</v>
      </c>
      <c r="ER126" s="28">
        <v>-0.1</v>
      </c>
      <c r="ES126" s="28">
        <v>0.6</v>
      </c>
      <c r="ET126" s="28">
        <v>0.7</v>
      </c>
      <c r="EU126" s="28">
        <v>1.2</v>
      </c>
      <c r="EV126" s="28">
        <v>1.3</v>
      </c>
      <c r="EW126" s="28">
        <v>0.7</v>
      </c>
      <c r="EX126" s="28">
        <v>1</v>
      </c>
      <c r="EY126" s="28">
        <v>0.7</v>
      </c>
      <c r="EZ126" s="28">
        <v>1.6</v>
      </c>
      <c r="FA126" s="28"/>
      <c r="FB126" s="28"/>
      <c r="FC126" s="28"/>
      <c r="FD126" s="28"/>
      <c r="FE126" s="28"/>
      <c r="FF126" s="28"/>
      <c r="FG126" s="28"/>
      <c r="FH126" s="28"/>
      <c r="FI126" s="28"/>
    </row>
    <row r="127" spans="1:165" ht="18.600000000000001" customHeight="1" x14ac:dyDescent="0.25">
      <c r="A127" s="29">
        <v>45047</v>
      </c>
      <c r="B127" s="28">
        <v>4.9000000000000004</v>
      </c>
      <c r="C127" s="28">
        <v>3.4</v>
      </c>
      <c r="D127" s="28">
        <v>3.3</v>
      </c>
      <c r="E127" s="28">
        <v>1.8</v>
      </c>
      <c r="F127" s="28">
        <v>1.4</v>
      </c>
      <c r="G127" s="28">
        <v>-1</v>
      </c>
      <c r="H127" s="28">
        <v>-2.7</v>
      </c>
      <c r="I127" s="28">
        <v>-3.1</v>
      </c>
      <c r="J127" s="28">
        <v>-1.7</v>
      </c>
      <c r="K127" s="28">
        <v>1.4</v>
      </c>
      <c r="L127" s="28">
        <v>2.2999999999999998</v>
      </c>
      <c r="M127" s="28">
        <v>1.9</v>
      </c>
      <c r="N127" s="28">
        <v>0.5</v>
      </c>
      <c r="O127" s="28">
        <v>-0.6</v>
      </c>
      <c r="P127" s="28">
        <v>-0.9</v>
      </c>
      <c r="Q127" s="28">
        <v>-1.9</v>
      </c>
      <c r="R127" s="28">
        <v>-2.2999999999999998</v>
      </c>
      <c r="S127" s="28">
        <v>-1.7</v>
      </c>
      <c r="T127" s="28">
        <v>0.4</v>
      </c>
      <c r="U127" s="28">
        <v>1.2</v>
      </c>
      <c r="V127" s="28">
        <v>-0.6</v>
      </c>
      <c r="W127" s="28">
        <v>-4.2</v>
      </c>
      <c r="X127" s="28">
        <v>-5.0999999999999996</v>
      </c>
      <c r="Y127" s="28">
        <v>-3.2</v>
      </c>
      <c r="Z127" s="28">
        <v>-2.4</v>
      </c>
      <c r="AA127" s="28">
        <v>-2.2000000000000002</v>
      </c>
      <c r="AB127" s="28">
        <v>-3.9</v>
      </c>
      <c r="AC127" s="28">
        <v>-2.2999999999999998</v>
      </c>
      <c r="AD127" s="28">
        <v>-1.4</v>
      </c>
      <c r="AE127" s="28">
        <v>0.8</v>
      </c>
      <c r="AF127" s="28">
        <v>0.9</v>
      </c>
      <c r="AG127" s="28">
        <v>0.2</v>
      </c>
      <c r="AH127" s="28">
        <v>-0.5</v>
      </c>
      <c r="AI127" s="28">
        <v>-0.2</v>
      </c>
      <c r="AJ127" s="28">
        <v>0.7</v>
      </c>
      <c r="AK127" s="28">
        <v>0.9</v>
      </c>
      <c r="AL127" s="28">
        <v>1.3</v>
      </c>
      <c r="AM127" s="28">
        <v>2.2000000000000002</v>
      </c>
      <c r="AN127" s="28">
        <v>3.3</v>
      </c>
      <c r="AO127" s="28">
        <v>3</v>
      </c>
      <c r="AP127" s="28">
        <v>3.3</v>
      </c>
      <c r="AQ127" s="28">
        <v>1.9</v>
      </c>
      <c r="AR127" s="28">
        <v>1.7</v>
      </c>
      <c r="AS127" s="28">
        <v>1.1000000000000001</v>
      </c>
      <c r="AT127" s="28">
        <v>2.4</v>
      </c>
      <c r="AU127" s="28">
        <v>3.2</v>
      </c>
      <c r="AV127" s="28">
        <v>3.4</v>
      </c>
      <c r="AW127" s="28">
        <v>3.1</v>
      </c>
      <c r="AX127" s="28">
        <v>3.2</v>
      </c>
      <c r="AY127" s="28">
        <v>2.1</v>
      </c>
      <c r="AZ127" s="28">
        <v>2.2000000000000002</v>
      </c>
      <c r="BA127" s="28">
        <v>1.5</v>
      </c>
      <c r="BB127" s="28">
        <v>1.8</v>
      </c>
      <c r="BC127" s="28">
        <v>1.1000000000000001</v>
      </c>
      <c r="BD127" s="28">
        <v>0.6</v>
      </c>
      <c r="BE127" s="28">
        <v>1.2</v>
      </c>
      <c r="BF127" s="28">
        <v>0.9</v>
      </c>
      <c r="BG127" s="28">
        <v>1.5</v>
      </c>
      <c r="BH127" s="28">
        <v>1.1000000000000001</v>
      </c>
      <c r="BI127" s="28">
        <v>1.5</v>
      </c>
      <c r="BJ127" s="28">
        <v>0.7</v>
      </c>
      <c r="BK127" s="28">
        <v>-0.1</v>
      </c>
      <c r="BL127" s="28">
        <v>-1.1000000000000001</v>
      </c>
      <c r="BM127" s="28">
        <v>-1.4</v>
      </c>
      <c r="BN127" s="28">
        <v>-0.9</v>
      </c>
      <c r="BO127" s="28">
        <v>0.1</v>
      </c>
      <c r="BP127" s="28">
        <v>1.9</v>
      </c>
      <c r="BQ127" s="28">
        <v>2.5</v>
      </c>
      <c r="BR127" s="28">
        <v>3.1</v>
      </c>
      <c r="BS127" s="28">
        <v>1.5</v>
      </c>
      <c r="BT127" s="28">
        <v>1.4</v>
      </c>
      <c r="BU127" s="28">
        <v>1</v>
      </c>
      <c r="BV127" s="28">
        <v>1.5</v>
      </c>
      <c r="BW127" s="28">
        <v>1</v>
      </c>
      <c r="BX127" s="28">
        <v>0.4</v>
      </c>
      <c r="BY127" s="28">
        <v>0.3</v>
      </c>
      <c r="BZ127" s="28">
        <v>0.2</v>
      </c>
      <c r="CA127" s="28">
        <v>0.5</v>
      </c>
      <c r="CB127" s="28">
        <v>1.5</v>
      </c>
      <c r="CC127" s="28">
        <v>3.3</v>
      </c>
      <c r="CD127" s="28">
        <v>4.5999999999999996</v>
      </c>
      <c r="CE127" s="28">
        <v>3.9</v>
      </c>
      <c r="CF127" s="28">
        <v>2.6</v>
      </c>
      <c r="CG127" s="28">
        <v>0.9</v>
      </c>
      <c r="CH127" s="28">
        <v>0.4</v>
      </c>
      <c r="CI127" s="28">
        <v>-0.6</v>
      </c>
      <c r="CJ127" s="28">
        <v>-0.1</v>
      </c>
      <c r="CK127" s="28">
        <v>-0.2</v>
      </c>
      <c r="CL127" s="28">
        <v>0.2</v>
      </c>
      <c r="CM127" s="28">
        <v>-0.4</v>
      </c>
      <c r="CN127" s="28">
        <v>1</v>
      </c>
      <c r="CO127" s="28">
        <v>1.6</v>
      </c>
      <c r="CP127" s="28">
        <v>1.4</v>
      </c>
      <c r="CQ127" s="28">
        <v>-1.6</v>
      </c>
      <c r="CR127" s="28">
        <v>-2.6</v>
      </c>
      <c r="CS127" s="28">
        <v>-2.2000000000000002</v>
      </c>
      <c r="CT127" s="28">
        <v>0.5</v>
      </c>
      <c r="CU127" s="28">
        <v>2.1</v>
      </c>
      <c r="CV127" s="28">
        <v>1.9</v>
      </c>
      <c r="CW127" s="28">
        <v>1</v>
      </c>
      <c r="CX127" s="28">
        <v>0.2</v>
      </c>
      <c r="CY127" s="28">
        <v>0.6</v>
      </c>
      <c r="CZ127" s="28">
        <v>0</v>
      </c>
      <c r="DA127" s="28">
        <v>-0.2</v>
      </c>
      <c r="DB127" s="28">
        <v>0.2</v>
      </c>
      <c r="DC127" s="28">
        <v>1.8</v>
      </c>
      <c r="DD127" s="28">
        <v>2</v>
      </c>
      <c r="DE127" s="28">
        <v>0.6</v>
      </c>
      <c r="DF127" s="28">
        <v>-0.6</v>
      </c>
      <c r="DG127" s="28">
        <v>-0.7</v>
      </c>
      <c r="DH127" s="28">
        <v>0</v>
      </c>
      <c r="DI127" s="28">
        <v>0.6</v>
      </c>
      <c r="DJ127" s="28">
        <v>0.1</v>
      </c>
      <c r="DK127" s="28">
        <v>-0.3</v>
      </c>
      <c r="DL127" s="28">
        <v>-1</v>
      </c>
      <c r="DM127" s="28">
        <v>-0.4</v>
      </c>
      <c r="DN127" s="28">
        <v>-0.4</v>
      </c>
      <c r="DO127" s="28">
        <v>-2.1</v>
      </c>
      <c r="DP127" s="28">
        <v>-17.3</v>
      </c>
      <c r="DQ127" s="28">
        <v>-29.9</v>
      </c>
      <c r="DR127" s="28">
        <v>-35.6</v>
      </c>
      <c r="DS127" s="28">
        <v>-11.1</v>
      </c>
      <c r="DT127" s="28">
        <v>18.7</v>
      </c>
      <c r="DU127" s="28">
        <v>41.6</v>
      </c>
      <c r="DV127" s="28">
        <v>24.7</v>
      </c>
      <c r="DW127" s="28">
        <v>12.6</v>
      </c>
      <c r="DX127" s="28">
        <v>5</v>
      </c>
      <c r="DY127" s="28">
        <v>1.3</v>
      </c>
      <c r="DZ127" s="28">
        <v>-0.4</v>
      </c>
      <c r="EA127" s="28">
        <v>1.1000000000000001</v>
      </c>
      <c r="EB127" s="28">
        <v>4.7</v>
      </c>
      <c r="EC127" s="28">
        <v>5.8</v>
      </c>
      <c r="ED127" s="28">
        <v>3.8</v>
      </c>
      <c r="EE127" s="28">
        <v>0.3</v>
      </c>
      <c r="EF127" s="28">
        <v>-1.5</v>
      </c>
      <c r="EG127" s="28">
        <v>-1.6</v>
      </c>
      <c r="EH127" s="28">
        <v>-0.9</v>
      </c>
      <c r="EI127" s="28">
        <v>0.4</v>
      </c>
      <c r="EJ127" s="28">
        <v>1.4</v>
      </c>
      <c r="EK127" s="28">
        <v>2.7</v>
      </c>
      <c r="EL127" s="28">
        <v>2.7</v>
      </c>
      <c r="EM127" s="28">
        <v>2.9</v>
      </c>
      <c r="EN127" s="28">
        <v>2.2999999999999998</v>
      </c>
      <c r="EO127" s="28">
        <v>3</v>
      </c>
      <c r="EP127" s="28">
        <v>1.9</v>
      </c>
      <c r="EQ127" s="28">
        <v>1.5</v>
      </c>
      <c r="ER127" s="28">
        <v>-0.1</v>
      </c>
      <c r="ES127" s="28">
        <v>0.6</v>
      </c>
      <c r="ET127" s="28">
        <v>0.7</v>
      </c>
      <c r="EU127" s="28">
        <v>1.2</v>
      </c>
      <c r="EV127" s="28">
        <v>1.3</v>
      </c>
      <c r="EW127" s="28">
        <v>0.6</v>
      </c>
      <c r="EX127" s="28">
        <v>0.8</v>
      </c>
      <c r="EY127" s="28">
        <v>0.4</v>
      </c>
      <c r="EZ127" s="28">
        <v>1.2</v>
      </c>
      <c r="FA127" s="28">
        <v>0.2</v>
      </c>
      <c r="FB127" s="28"/>
      <c r="FC127" s="28"/>
      <c r="FD127" s="28"/>
      <c r="FE127" s="28"/>
      <c r="FF127" s="28"/>
      <c r="FG127" s="28"/>
      <c r="FH127" s="28"/>
      <c r="FI127" s="28"/>
    </row>
    <row r="128" spans="1:165" ht="18.600000000000001" customHeight="1" x14ac:dyDescent="0.25">
      <c r="A128" s="29">
        <v>45078</v>
      </c>
      <c r="B128" s="28">
        <v>4.9000000000000004</v>
      </c>
      <c r="C128" s="28">
        <v>3.4</v>
      </c>
      <c r="D128" s="28">
        <v>3.3</v>
      </c>
      <c r="E128" s="28">
        <v>1.8</v>
      </c>
      <c r="F128" s="28">
        <v>1.4</v>
      </c>
      <c r="G128" s="28">
        <v>-1</v>
      </c>
      <c r="H128" s="28">
        <v>-2.7</v>
      </c>
      <c r="I128" s="28">
        <v>-3.1</v>
      </c>
      <c r="J128" s="28">
        <v>-1.7</v>
      </c>
      <c r="K128" s="28">
        <v>1.4</v>
      </c>
      <c r="L128" s="28">
        <v>2.2999999999999998</v>
      </c>
      <c r="M128" s="28">
        <v>1.9</v>
      </c>
      <c r="N128" s="28">
        <v>0.5</v>
      </c>
      <c r="O128" s="28">
        <v>-0.6</v>
      </c>
      <c r="P128" s="28">
        <v>-0.9</v>
      </c>
      <c r="Q128" s="28">
        <v>-1.9</v>
      </c>
      <c r="R128" s="28">
        <v>-2.2999999999999998</v>
      </c>
      <c r="S128" s="28">
        <v>-1.7</v>
      </c>
      <c r="T128" s="28">
        <v>0.4</v>
      </c>
      <c r="U128" s="28">
        <v>1.2</v>
      </c>
      <c r="V128" s="28">
        <v>-0.6</v>
      </c>
      <c r="W128" s="28">
        <v>-4.2</v>
      </c>
      <c r="X128" s="28">
        <v>-5.0999999999999996</v>
      </c>
      <c r="Y128" s="28">
        <v>-3.2</v>
      </c>
      <c r="Z128" s="28">
        <v>-2.4</v>
      </c>
      <c r="AA128" s="28">
        <v>-2.2000000000000002</v>
      </c>
      <c r="AB128" s="28">
        <v>-3.9</v>
      </c>
      <c r="AC128" s="28">
        <v>-2.2999999999999998</v>
      </c>
      <c r="AD128" s="28">
        <v>-1.4</v>
      </c>
      <c r="AE128" s="28">
        <v>0.8</v>
      </c>
      <c r="AF128" s="28">
        <v>0.9</v>
      </c>
      <c r="AG128" s="28">
        <v>0.2</v>
      </c>
      <c r="AH128" s="28">
        <v>-0.5</v>
      </c>
      <c r="AI128" s="28">
        <v>-0.2</v>
      </c>
      <c r="AJ128" s="28">
        <v>0.7</v>
      </c>
      <c r="AK128" s="28">
        <v>0.9</v>
      </c>
      <c r="AL128" s="28">
        <v>1.3</v>
      </c>
      <c r="AM128" s="28">
        <v>2.2000000000000002</v>
      </c>
      <c r="AN128" s="28">
        <v>3.3</v>
      </c>
      <c r="AO128" s="28">
        <v>3</v>
      </c>
      <c r="AP128" s="28">
        <v>3.3</v>
      </c>
      <c r="AQ128" s="28">
        <v>1.9</v>
      </c>
      <c r="AR128" s="28">
        <v>1.7</v>
      </c>
      <c r="AS128" s="28">
        <v>1.1000000000000001</v>
      </c>
      <c r="AT128" s="28">
        <v>2.4</v>
      </c>
      <c r="AU128" s="28">
        <v>3.2</v>
      </c>
      <c r="AV128" s="28">
        <v>3.4</v>
      </c>
      <c r="AW128" s="28">
        <v>3.1</v>
      </c>
      <c r="AX128" s="28">
        <v>3.2</v>
      </c>
      <c r="AY128" s="28">
        <v>2.1</v>
      </c>
      <c r="AZ128" s="28">
        <v>2.2000000000000002</v>
      </c>
      <c r="BA128" s="28">
        <v>1.5</v>
      </c>
      <c r="BB128" s="28">
        <v>1.8</v>
      </c>
      <c r="BC128" s="28">
        <v>1.1000000000000001</v>
      </c>
      <c r="BD128" s="28">
        <v>0.6</v>
      </c>
      <c r="BE128" s="28">
        <v>1.2</v>
      </c>
      <c r="BF128" s="28">
        <v>0.9</v>
      </c>
      <c r="BG128" s="28">
        <v>1.5</v>
      </c>
      <c r="BH128" s="28">
        <v>1.1000000000000001</v>
      </c>
      <c r="BI128" s="28">
        <v>1.5</v>
      </c>
      <c r="BJ128" s="28">
        <v>0.7</v>
      </c>
      <c r="BK128" s="28">
        <v>-0.1</v>
      </c>
      <c r="BL128" s="28">
        <v>-1.1000000000000001</v>
      </c>
      <c r="BM128" s="28">
        <v>-1.4</v>
      </c>
      <c r="BN128" s="28">
        <v>-0.9</v>
      </c>
      <c r="BO128" s="28">
        <v>0.1</v>
      </c>
      <c r="BP128" s="28">
        <v>1.9</v>
      </c>
      <c r="BQ128" s="28">
        <v>2.5</v>
      </c>
      <c r="BR128" s="28">
        <v>3.1</v>
      </c>
      <c r="BS128" s="28">
        <v>1.5</v>
      </c>
      <c r="BT128" s="28">
        <v>1.4</v>
      </c>
      <c r="BU128" s="28">
        <v>1</v>
      </c>
      <c r="BV128" s="28">
        <v>1.5</v>
      </c>
      <c r="BW128" s="28">
        <v>1</v>
      </c>
      <c r="BX128" s="28">
        <v>0.4</v>
      </c>
      <c r="BY128" s="28">
        <v>0.3</v>
      </c>
      <c r="BZ128" s="28">
        <v>0.2</v>
      </c>
      <c r="CA128" s="28">
        <v>0.5</v>
      </c>
      <c r="CB128" s="28">
        <v>1.5</v>
      </c>
      <c r="CC128" s="28">
        <v>3.3</v>
      </c>
      <c r="CD128" s="28">
        <v>4.5999999999999996</v>
      </c>
      <c r="CE128" s="28">
        <v>3.9</v>
      </c>
      <c r="CF128" s="28">
        <v>2.6</v>
      </c>
      <c r="CG128" s="28">
        <v>0.9</v>
      </c>
      <c r="CH128" s="28">
        <v>0.4</v>
      </c>
      <c r="CI128" s="28">
        <v>-0.6</v>
      </c>
      <c r="CJ128" s="28">
        <v>-0.1</v>
      </c>
      <c r="CK128" s="28">
        <v>-0.2</v>
      </c>
      <c r="CL128" s="28">
        <v>0.2</v>
      </c>
      <c r="CM128" s="28">
        <v>-0.4</v>
      </c>
      <c r="CN128" s="28">
        <v>1</v>
      </c>
      <c r="CO128" s="28">
        <v>1.6</v>
      </c>
      <c r="CP128" s="28">
        <v>1.4</v>
      </c>
      <c r="CQ128" s="28">
        <v>-1.6</v>
      </c>
      <c r="CR128" s="28">
        <v>-2.6</v>
      </c>
      <c r="CS128" s="28">
        <v>-2.2000000000000002</v>
      </c>
      <c r="CT128" s="28">
        <v>0.5</v>
      </c>
      <c r="CU128" s="28">
        <v>2.1</v>
      </c>
      <c r="CV128" s="28">
        <v>1.9</v>
      </c>
      <c r="CW128" s="28">
        <v>1</v>
      </c>
      <c r="CX128" s="28">
        <v>0.2</v>
      </c>
      <c r="CY128" s="28">
        <v>0.6</v>
      </c>
      <c r="CZ128" s="28">
        <v>0</v>
      </c>
      <c r="DA128" s="28">
        <v>-0.2</v>
      </c>
      <c r="DB128" s="28">
        <v>0.2</v>
      </c>
      <c r="DC128" s="28">
        <v>1.8</v>
      </c>
      <c r="DD128" s="28">
        <v>2</v>
      </c>
      <c r="DE128" s="28">
        <v>0.6</v>
      </c>
      <c r="DF128" s="28">
        <v>-0.6</v>
      </c>
      <c r="DG128" s="28">
        <v>-0.7</v>
      </c>
      <c r="DH128" s="28">
        <v>0</v>
      </c>
      <c r="DI128" s="28">
        <v>0.6</v>
      </c>
      <c r="DJ128" s="28">
        <v>0.1</v>
      </c>
      <c r="DK128" s="28">
        <v>-0.3</v>
      </c>
      <c r="DL128" s="28">
        <v>-1</v>
      </c>
      <c r="DM128" s="28">
        <v>-0.4</v>
      </c>
      <c r="DN128" s="28">
        <v>-0.4</v>
      </c>
      <c r="DO128" s="28">
        <v>-2.1</v>
      </c>
      <c r="DP128" s="28">
        <v>-17.3</v>
      </c>
      <c r="DQ128" s="28">
        <v>-29.9</v>
      </c>
      <c r="DR128" s="28">
        <v>-35.6</v>
      </c>
      <c r="DS128" s="28">
        <v>-11.1</v>
      </c>
      <c r="DT128" s="28">
        <v>18.7</v>
      </c>
      <c r="DU128" s="28">
        <v>41.6</v>
      </c>
      <c r="DV128" s="28">
        <v>24.7</v>
      </c>
      <c r="DW128" s="28">
        <v>12.6</v>
      </c>
      <c r="DX128" s="28">
        <v>5</v>
      </c>
      <c r="DY128" s="28">
        <v>1.3</v>
      </c>
      <c r="DZ128" s="28">
        <v>-0.4</v>
      </c>
      <c r="EA128" s="28">
        <v>1.1000000000000001</v>
      </c>
      <c r="EB128" s="28">
        <v>4.7</v>
      </c>
      <c r="EC128" s="28">
        <v>5.8</v>
      </c>
      <c r="ED128" s="28">
        <v>3.8</v>
      </c>
      <c r="EE128" s="28">
        <v>0.3</v>
      </c>
      <c r="EF128" s="28">
        <v>-1.5</v>
      </c>
      <c r="EG128" s="28">
        <v>-1.6</v>
      </c>
      <c r="EH128" s="28">
        <v>-0.9</v>
      </c>
      <c r="EI128" s="28">
        <v>0.4</v>
      </c>
      <c r="EJ128" s="28">
        <v>1.4</v>
      </c>
      <c r="EK128" s="28">
        <v>2.7</v>
      </c>
      <c r="EL128" s="28">
        <v>2.7</v>
      </c>
      <c r="EM128" s="28">
        <v>2.9</v>
      </c>
      <c r="EN128" s="28">
        <v>2.2999999999999998</v>
      </c>
      <c r="EO128" s="28">
        <v>3</v>
      </c>
      <c r="EP128" s="28">
        <v>1.9</v>
      </c>
      <c r="EQ128" s="28">
        <v>1.5</v>
      </c>
      <c r="ER128" s="28">
        <v>-0.1</v>
      </c>
      <c r="ES128" s="28">
        <v>0.6</v>
      </c>
      <c r="ET128" s="28">
        <v>0.7</v>
      </c>
      <c r="EU128" s="28">
        <v>1.2</v>
      </c>
      <c r="EV128" s="28">
        <v>1.3</v>
      </c>
      <c r="EW128" s="28">
        <v>0.6</v>
      </c>
      <c r="EX128" s="28">
        <v>0.8</v>
      </c>
      <c r="EY128" s="28">
        <v>0.4</v>
      </c>
      <c r="EZ128" s="28">
        <v>1.2</v>
      </c>
      <c r="FA128" s="28">
        <v>0.3</v>
      </c>
      <c r="FB128" s="28">
        <v>0.3</v>
      </c>
      <c r="FC128" s="28"/>
      <c r="FD128" s="28"/>
      <c r="FE128" s="28"/>
      <c r="FF128" s="28"/>
      <c r="FG128" s="28"/>
      <c r="FH128" s="28"/>
      <c r="FI128" s="28"/>
    </row>
    <row r="129" spans="1:165" ht="18.600000000000001" customHeight="1" x14ac:dyDescent="0.25">
      <c r="A129" s="29">
        <v>45108</v>
      </c>
      <c r="B129" s="28">
        <v>4.9000000000000004</v>
      </c>
      <c r="C129" s="28">
        <v>3.4</v>
      </c>
      <c r="D129" s="28">
        <v>3.3</v>
      </c>
      <c r="E129" s="28">
        <v>1.8</v>
      </c>
      <c r="F129" s="28">
        <v>1.4</v>
      </c>
      <c r="G129" s="28">
        <v>-1</v>
      </c>
      <c r="H129" s="28">
        <v>-2.7</v>
      </c>
      <c r="I129" s="28">
        <v>-3.1</v>
      </c>
      <c r="J129" s="28">
        <v>-1.7</v>
      </c>
      <c r="K129" s="28">
        <v>1.4</v>
      </c>
      <c r="L129" s="28">
        <v>2.2999999999999998</v>
      </c>
      <c r="M129" s="28">
        <v>1.9</v>
      </c>
      <c r="N129" s="28">
        <v>0.5</v>
      </c>
      <c r="O129" s="28">
        <v>-0.6</v>
      </c>
      <c r="P129" s="28">
        <v>-0.9</v>
      </c>
      <c r="Q129" s="28">
        <v>-1.9</v>
      </c>
      <c r="R129" s="28">
        <v>-2.2999999999999998</v>
      </c>
      <c r="S129" s="28">
        <v>-1.7</v>
      </c>
      <c r="T129" s="28">
        <v>0.4</v>
      </c>
      <c r="U129" s="28">
        <v>1.2</v>
      </c>
      <c r="V129" s="28">
        <v>-0.6</v>
      </c>
      <c r="W129" s="28">
        <v>-4.2</v>
      </c>
      <c r="X129" s="28">
        <v>-5.0999999999999996</v>
      </c>
      <c r="Y129" s="28">
        <v>-3.2</v>
      </c>
      <c r="Z129" s="28">
        <v>-2.4</v>
      </c>
      <c r="AA129" s="28">
        <v>-2.2000000000000002</v>
      </c>
      <c r="AB129" s="28">
        <v>-3.9</v>
      </c>
      <c r="AC129" s="28">
        <v>-2.2999999999999998</v>
      </c>
      <c r="AD129" s="28">
        <v>-1.4</v>
      </c>
      <c r="AE129" s="28">
        <v>0.8</v>
      </c>
      <c r="AF129" s="28">
        <v>0.9</v>
      </c>
      <c r="AG129" s="28">
        <v>0.2</v>
      </c>
      <c r="AH129" s="28">
        <v>-0.5</v>
      </c>
      <c r="AI129" s="28">
        <v>-0.2</v>
      </c>
      <c r="AJ129" s="28">
        <v>0.7</v>
      </c>
      <c r="AK129" s="28">
        <v>0.9</v>
      </c>
      <c r="AL129" s="28">
        <v>1.3</v>
      </c>
      <c r="AM129" s="28">
        <v>2.2000000000000002</v>
      </c>
      <c r="AN129" s="28">
        <v>3.3</v>
      </c>
      <c r="AO129" s="28">
        <v>3</v>
      </c>
      <c r="AP129" s="28">
        <v>3.3</v>
      </c>
      <c r="AQ129" s="28">
        <v>1.9</v>
      </c>
      <c r="AR129" s="28">
        <v>1.7</v>
      </c>
      <c r="AS129" s="28">
        <v>1.1000000000000001</v>
      </c>
      <c r="AT129" s="28">
        <v>2.4</v>
      </c>
      <c r="AU129" s="28">
        <v>3.2</v>
      </c>
      <c r="AV129" s="28">
        <v>3.4</v>
      </c>
      <c r="AW129" s="28">
        <v>3.1</v>
      </c>
      <c r="AX129" s="28">
        <v>3.2</v>
      </c>
      <c r="AY129" s="28">
        <v>2.1</v>
      </c>
      <c r="AZ129" s="28">
        <v>2.2000000000000002</v>
      </c>
      <c r="BA129" s="28">
        <v>1.5</v>
      </c>
      <c r="BB129" s="28">
        <v>1.8</v>
      </c>
      <c r="BC129" s="28">
        <v>1.1000000000000001</v>
      </c>
      <c r="BD129" s="28">
        <v>0.6</v>
      </c>
      <c r="BE129" s="28">
        <v>1.2</v>
      </c>
      <c r="BF129" s="28">
        <v>0.9</v>
      </c>
      <c r="BG129" s="28">
        <v>1.5</v>
      </c>
      <c r="BH129" s="28">
        <v>1.1000000000000001</v>
      </c>
      <c r="BI129" s="28">
        <v>1.5</v>
      </c>
      <c r="BJ129" s="28">
        <v>0.7</v>
      </c>
      <c r="BK129" s="28">
        <v>-0.1</v>
      </c>
      <c r="BL129" s="28">
        <v>-1.1000000000000001</v>
      </c>
      <c r="BM129" s="28">
        <v>-1.4</v>
      </c>
      <c r="BN129" s="28">
        <v>-0.9</v>
      </c>
      <c r="BO129" s="28">
        <v>0.1</v>
      </c>
      <c r="BP129" s="28">
        <v>1.9</v>
      </c>
      <c r="BQ129" s="28">
        <v>2.5</v>
      </c>
      <c r="BR129" s="28">
        <v>3.1</v>
      </c>
      <c r="BS129" s="28">
        <v>1.5</v>
      </c>
      <c r="BT129" s="28">
        <v>1.4</v>
      </c>
      <c r="BU129" s="28">
        <v>1</v>
      </c>
      <c r="BV129" s="28">
        <v>1.5</v>
      </c>
      <c r="BW129" s="28">
        <v>1</v>
      </c>
      <c r="BX129" s="28">
        <v>0.4</v>
      </c>
      <c r="BY129" s="28">
        <v>0.3</v>
      </c>
      <c r="BZ129" s="28">
        <v>0.2</v>
      </c>
      <c r="CA129" s="28">
        <v>0.5</v>
      </c>
      <c r="CB129" s="28">
        <v>1.5</v>
      </c>
      <c r="CC129" s="28">
        <v>3.3</v>
      </c>
      <c r="CD129" s="28">
        <v>4.5999999999999996</v>
      </c>
      <c r="CE129" s="28">
        <v>3.9</v>
      </c>
      <c r="CF129" s="28">
        <v>2.6</v>
      </c>
      <c r="CG129" s="28">
        <v>0.9</v>
      </c>
      <c r="CH129" s="28">
        <v>0.4</v>
      </c>
      <c r="CI129" s="28">
        <v>-0.6</v>
      </c>
      <c r="CJ129" s="28">
        <v>-0.1</v>
      </c>
      <c r="CK129" s="28">
        <v>-0.2</v>
      </c>
      <c r="CL129" s="28">
        <v>0.2</v>
      </c>
      <c r="CM129" s="28">
        <v>-0.4</v>
      </c>
      <c r="CN129" s="28">
        <v>1</v>
      </c>
      <c r="CO129" s="28">
        <v>1.6</v>
      </c>
      <c r="CP129" s="28">
        <v>1.4</v>
      </c>
      <c r="CQ129" s="28">
        <v>-1.6</v>
      </c>
      <c r="CR129" s="28">
        <v>-2.6</v>
      </c>
      <c r="CS129" s="28">
        <v>-2.2000000000000002</v>
      </c>
      <c r="CT129" s="28">
        <v>0.5</v>
      </c>
      <c r="CU129" s="28">
        <v>2.1</v>
      </c>
      <c r="CV129" s="28">
        <v>1.9</v>
      </c>
      <c r="CW129" s="28">
        <v>1</v>
      </c>
      <c r="CX129" s="28">
        <v>0.2</v>
      </c>
      <c r="CY129" s="28">
        <v>0.6</v>
      </c>
      <c r="CZ129" s="28">
        <v>0</v>
      </c>
      <c r="DA129" s="28">
        <v>-0.2</v>
      </c>
      <c r="DB129" s="28">
        <v>0.2</v>
      </c>
      <c r="DC129" s="28">
        <v>1.8</v>
      </c>
      <c r="DD129" s="28">
        <v>2</v>
      </c>
      <c r="DE129" s="28">
        <v>0.6</v>
      </c>
      <c r="DF129" s="28">
        <v>-0.6</v>
      </c>
      <c r="DG129" s="28">
        <v>-0.7</v>
      </c>
      <c r="DH129" s="28">
        <v>0</v>
      </c>
      <c r="DI129" s="28">
        <v>0.6</v>
      </c>
      <c r="DJ129" s="28">
        <v>0.1</v>
      </c>
      <c r="DK129" s="28">
        <v>-0.3</v>
      </c>
      <c r="DL129" s="28">
        <v>-1</v>
      </c>
      <c r="DM129" s="28">
        <v>-0.4</v>
      </c>
      <c r="DN129" s="28">
        <v>-0.4</v>
      </c>
      <c r="DO129" s="28">
        <v>-2.1</v>
      </c>
      <c r="DP129" s="28">
        <v>-17.3</v>
      </c>
      <c r="DQ129" s="28">
        <v>-29.9</v>
      </c>
      <c r="DR129" s="28">
        <v>-35.6</v>
      </c>
      <c r="DS129" s="28">
        <v>-11.1</v>
      </c>
      <c r="DT129" s="28">
        <v>18.7</v>
      </c>
      <c r="DU129" s="28">
        <v>41.6</v>
      </c>
      <c r="DV129" s="28">
        <v>24.7</v>
      </c>
      <c r="DW129" s="28">
        <v>12.6</v>
      </c>
      <c r="DX129" s="28">
        <v>5</v>
      </c>
      <c r="DY129" s="28">
        <v>1.3</v>
      </c>
      <c r="DZ129" s="28">
        <v>-0.4</v>
      </c>
      <c r="EA129" s="28">
        <v>1.1000000000000001</v>
      </c>
      <c r="EB129" s="28">
        <v>4.7</v>
      </c>
      <c r="EC129" s="28">
        <v>5.8</v>
      </c>
      <c r="ED129" s="28">
        <v>3.8</v>
      </c>
      <c r="EE129" s="28">
        <v>0.3</v>
      </c>
      <c r="EF129" s="28">
        <v>-1.5</v>
      </c>
      <c r="EG129" s="28">
        <v>-1.6</v>
      </c>
      <c r="EH129" s="28">
        <v>-0.9</v>
      </c>
      <c r="EI129" s="28">
        <v>0.4</v>
      </c>
      <c r="EJ129" s="28">
        <v>1.4</v>
      </c>
      <c r="EK129" s="28">
        <v>2.7</v>
      </c>
      <c r="EL129" s="28">
        <v>2.7</v>
      </c>
      <c r="EM129" s="28">
        <v>2.9</v>
      </c>
      <c r="EN129" s="28">
        <v>2.2999999999999998</v>
      </c>
      <c r="EO129" s="28">
        <v>3</v>
      </c>
      <c r="EP129" s="28">
        <v>1.9</v>
      </c>
      <c r="EQ129" s="28">
        <v>1.5</v>
      </c>
      <c r="ER129" s="28">
        <v>-0.1</v>
      </c>
      <c r="ES129" s="28">
        <v>0.6</v>
      </c>
      <c r="ET129" s="28">
        <v>0.7</v>
      </c>
      <c r="EU129" s="28">
        <v>1.2</v>
      </c>
      <c r="EV129" s="28">
        <v>1.3</v>
      </c>
      <c r="EW129" s="28">
        <v>0.6</v>
      </c>
      <c r="EX129" s="28">
        <v>0.8</v>
      </c>
      <c r="EY129" s="28">
        <v>0.4</v>
      </c>
      <c r="EZ129" s="28">
        <v>1.2</v>
      </c>
      <c r="FA129" s="28">
        <v>0.3</v>
      </c>
      <c r="FB129" s="28">
        <v>0.3</v>
      </c>
      <c r="FC129" s="28">
        <v>0</v>
      </c>
      <c r="FD129" s="28"/>
      <c r="FE129" s="28"/>
      <c r="FF129" s="28"/>
      <c r="FG129" s="28"/>
      <c r="FH129" s="28"/>
      <c r="FI129" s="28"/>
    </row>
    <row r="130" spans="1:165" ht="18.600000000000001" customHeight="1" x14ac:dyDescent="0.25">
      <c r="A130" s="29">
        <v>45139</v>
      </c>
      <c r="B130" s="28">
        <v>4.9000000000000004</v>
      </c>
      <c r="C130" s="28">
        <v>3.4</v>
      </c>
      <c r="D130" s="28">
        <v>3.3</v>
      </c>
      <c r="E130" s="28">
        <v>1.8</v>
      </c>
      <c r="F130" s="28">
        <v>1.4</v>
      </c>
      <c r="G130" s="28">
        <v>-1</v>
      </c>
      <c r="H130" s="28">
        <v>-2.7</v>
      </c>
      <c r="I130" s="28">
        <v>-3.1</v>
      </c>
      <c r="J130" s="28">
        <v>-1.7</v>
      </c>
      <c r="K130" s="28">
        <v>1.4</v>
      </c>
      <c r="L130" s="28">
        <v>2.2999999999999998</v>
      </c>
      <c r="M130" s="28">
        <v>1.9</v>
      </c>
      <c r="N130" s="28">
        <v>0.5</v>
      </c>
      <c r="O130" s="28">
        <v>-0.6</v>
      </c>
      <c r="P130" s="28">
        <v>-0.9</v>
      </c>
      <c r="Q130" s="28">
        <v>-1.9</v>
      </c>
      <c r="R130" s="28">
        <v>-2.2999999999999998</v>
      </c>
      <c r="S130" s="28">
        <v>-1.7</v>
      </c>
      <c r="T130" s="28">
        <v>0.4</v>
      </c>
      <c r="U130" s="28">
        <v>1.2</v>
      </c>
      <c r="V130" s="28">
        <v>-0.6</v>
      </c>
      <c r="W130" s="28">
        <v>-4.2</v>
      </c>
      <c r="X130" s="28">
        <v>-5.0999999999999996</v>
      </c>
      <c r="Y130" s="28">
        <v>-3.2</v>
      </c>
      <c r="Z130" s="28">
        <v>-2.4</v>
      </c>
      <c r="AA130" s="28">
        <v>-2.2000000000000002</v>
      </c>
      <c r="AB130" s="28">
        <v>-3.9</v>
      </c>
      <c r="AC130" s="28">
        <v>-2.2999999999999998</v>
      </c>
      <c r="AD130" s="28">
        <v>-1.4</v>
      </c>
      <c r="AE130" s="28">
        <v>0.8</v>
      </c>
      <c r="AF130" s="28">
        <v>0.9</v>
      </c>
      <c r="AG130" s="28">
        <v>0.2</v>
      </c>
      <c r="AH130" s="28">
        <v>-0.5</v>
      </c>
      <c r="AI130" s="28">
        <v>-0.2</v>
      </c>
      <c r="AJ130" s="28">
        <v>0.7</v>
      </c>
      <c r="AK130" s="28">
        <v>0.9</v>
      </c>
      <c r="AL130" s="28">
        <v>1.3</v>
      </c>
      <c r="AM130" s="28">
        <v>2.2000000000000002</v>
      </c>
      <c r="AN130" s="28">
        <v>3.3</v>
      </c>
      <c r="AO130" s="28">
        <v>3</v>
      </c>
      <c r="AP130" s="28">
        <v>3.3</v>
      </c>
      <c r="AQ130" s="28">
        <v>1.9</v>
      </c>
      <c r="AR130" s="28">
        <v>1.7</v>
      </c>
      <c r="AS130" s="28">
        <v>1.1000000000000001</v>
      </c>
      <c r="AT130" s="28">
        <v>2.4</v>
      </c>
      <c r="AU130" s="28">
        <v>3.2</v>
      </c>
      <c r="AV130" s="28">
        <v>3.4</v>
      </c>
      <c r="AW130" s="28">
        <v>3.1</v>
      </c>
      <c r="AX130" s="28">
        <v>3.2</v>
      </c>
      <c r="AY130" s="28">
        <v>2.1</v>
      </c>
      <c r="AZ130" s="28">
        <v>2.2000000000000002</v>
      </c>
      <c r="BA130" s="28">
        <v>1.5</v>
      </c>
      <c r="BB130" s="28">
        <v>1.8</v>
      </c>
      <c r="BC130" s="28">
        <v>1.1000000000000001</v>
      </c>
      <c r="BD130" s="28">
        <v>0.6</v>
      </c>
      <c r="BE130" s="28">
        <v>1.2</v>
      </c>
      <c r="BF130" s="28">
        <v>0.9</v>
      </c>
      <c r="BG130" s="28">
        <v>1.5</v>
      </c>
      <c r="BH130" s="28">
        <v>1.1000000000000001</v>
      </c>
      <c r="BI130" s="28">
        <v>1.5</v>
      </c>
      <c r="BJ130" s="28">
        <v>0.7</v>
      </c>
      <c r="BK130" s="28">
        <v>-0.1</v>
      </c>
      <c r="BL130" s="28">
        <v>-1.1000000000000001</v>
      </c>
      <c r="BM130" s="28">
        <v>-1.4</v>
      </c>
      <c r="BN130" s="28">
        <v>-0.9</v>
      </c>
      <c r="BO130" s="28">
        <v>0.1</v>
      </c>
      <c r="BP130" s="28">
        <v>1.9</v>
      </c>
      <c r="BQ130" s="28">
        <v>2.5</v>
      </c>
      <c r="BR130" s="28">
        <v>3.1</v>
      </c>
      <c r="BS130" s="28">
        <v>1.5</v>
      </c>
      <c r="BT130" s="28">
        <v>1.4</v>
      </c>
      <c r="BU130" s="28">
        <v>1</v>
      </c>
      <c r="BV130" s="28">
        <v>1.5</v>
      </c>
      <c r="BW130" s="28">
        <v>1</v>
      </c>
      <c r="BX130" s="28">
        <v>0.4</v>
      </c>
      <c r="BY130" s="28">
        <v>0.3</v>
      </c>
      <c r="BZ130" s="28">
        <v>0.2</v>
      </c>
      <c r="CA130" s="28">
        <v>0.5</v>
      </c>
      <c r="CB130" s="28">
        <v>1.5</v>
      </c>
      <c r="CC130" s="28">
        <v>3.3</v>
      </c>
      <c r="CD130" s="28">
        <v>4.5999999999999996</v>
      </c>
      <c r="CE130" s="28">
        <v>3.9</v>
      </c>
      <c r="CF130" s="28">
        <v>2.6</v>
      </c>
      <c r="CG130" s="28">
        <v>0.9</v>
      </c>
      <c r="CH130" s="28">
        <v>0.4</v>
      </c>
      <c r="CI130" s="28">
        <v>-0.6</v>
      </c>
      <c r="CJ130" s="28">
        <v>-0.1</v>
      </c>
      <c r="CK130" s="28">
        <v>-0.2</v>
      </c>
      <c r="CL130" s="28">
        <v>0.2</v>
      </c>
      <c r="CM130" s="28">
        <v>-0.4</v>
      </c>
      <c r="CN130" s="28">
        <v>1</v>
      </c>
      <c r="CO130" s="28">
        <v>1.6</v>
      </c>
      <c r="CP130" s="28">
        <v>1.4</v>
      </c>
      <c r="CQ130" s="28">
        <v>-1.6</v>
      </c>
      <c r="CR130" s="28">
        <v>-2.6</v>
      </c>
      <c r="CS130" s="28">
        <v>-2.2000000000000002</v>
      </c>
      <c r="CT130" s="28">
        <v>0.5</v>
      </c>
      <c r="CU130" s="28">
        <v>2.1</v>
      </c>
      <c r="CV130" s="28">
        <v>1.9</v>
      </c>
      <c r="CW130" s="28">
        <v>1</v>
      </c>
      <c r="CX130" s="28">
        <v>0.2</v>
      </c>
      <c r="CY130" s="28">
        <v>0.6</v>
      </c>
      <c r="CZ130" s="28">
        <v>0</v>
      </c>
      <c r="DA130" s="28">
        <v>-0.1</v>
      </c>
      <c r="DB130" s="28">
        <v>0.4</v>
      </c>
      <c r="DC130" s="28">
        <v>2</v>
      </c>
      <c r="DD130" s="28">
        <v>2.2999999999999998</v>
      </c>
      <c r="DE130" s="28">
        <v>0.6</v>
      </c>
      <c r="DF130" s="28">
        <v>-0.7</v>
      </c>
      <c r="DG130" s="28">
        <v>-1.1000000000000001</v>
      </c>
      <c r="DH130" s="28">
        <v>-0.1</v>
      </c>
      <c r="DI130" s="28">
        <v>0.5</v>
      </c>
      <c r="DJ130" s="28">
        <v>0</v>
      </c>
      <c r="DK130" s="28">
        <v>-0.7</v>
      </c>
      <c r="DL130" s="28">
        <v>-1.1000000000000001</v>
      </c>
      <c r="DM130" s="28">
        <v>-0.1</v>
      </c>
      <c r="DN130" s="28">
        <v>0.3</v>
      </c>
      <c r="DO130" s="28">
        <v>-1.3</v>
      </c>
      <c r="DP130" s="28">
        <v>-16.7</v>
      </c>
      <c r="DQ130" s="28">
        <v>-29.8</v>
      </c>
      <c r="DR130" s="28">
        <v>-35.6</v>
      </c>
      <c r="DS130" s="28">
        <v>-11.5</v>
      </c>
      <c r="DT130" s="28">
        <v>18.399999999999999</v>
      </c>
      <c r="DU130" s="28">
        <v>40.9</v>
      </c>
      <c r="DV130" s="28">
        <v>23.8</v>
      </c>
      <c r="DW130" s="28">
        <v>11.6</v>
      </c>
      <c r="DX130" s="28">
        <v>4.5</v>
      </c>
      <c r="DY130" s="28">
        <v>1.5</v>
      </c>
      <c r="DZ130" s="28">
        <v>0.3</v>
      </c>
      <c r="EA130" s="28">
        <v>2</v>
      </c>
      <c r="EB130" s="28">
        <v>5.3</v>
      </c>
      <c r="EC130" s="28">
        <v>5.7</v>
      </c>
      <c r="ED130" s="28">
        <v>3.2</v>
      </c>
      <c r="EE130" s="28">
        <v>-0.6</v>
      </c>
      <c r="EF130" s="28">
        <v>-2</v>
      </c>
      <c r="EG130" s="28">
        <v>-1.8</v>
      </c>
      <c r="EH130" s="28">
        <v>-0.8</v>
      </c>
      <c r="EI130" s="28">
        <v>0.5</v>
      </c>
      <c r="EJ130" s="28">
        <v>1.6</v>
      </c>
      <c r="EK130" s="28">
        <v>3</v>
      </c>
      <c r="EL130" s="28">
        <v>3.2</v>
      </c>
      <c r="EM130" s="28">
        <v>3.2</v>
      </c>
      <c r="EN130" s="28">
        <v>2.4</v>
      </c>
      <c r="EO130" s="28">
        <v>2.8</v>
      </c>
      <c r="EP130" s="28">
        <v>1.9</v>
      </c>
      <c r="EQ130" s="28">
        <v>1.7</v>
      </c>
      <c r="ER130" s="28">
        <v>0.1</v>
      </c>
      <c r="ES130" s="28">
        <v>0.6</v>
      </c>
      <c r="ET130" s="28">
        <v>0.5</v>
      </c>
      <c r="EU130" s="28">
        <v>0.9</v>
      </c>
      <c r="EV130" s="28">
        <v>1.5</v>
      </c>
      <c r="EW130" s="28">
        <v>1</v>
      </c>
      <c r="EX130" s="28">
        <v>1.5</v>
      </c>
      <c r="EY130" s="28">
        <v>0.6</v>
      </c>
      <c r="EZ130" s="28">
        <v>1.5</v>
      </c>
      <c r="FA130" s="28">
        <v>0.2</v>
      </c>
      <c r="FB130" s="28">
        <v>0.3</v>
      </c>
      <c r="FC130" s="28">
        <v>-0.2</v>
      </c>
      <c r="FD130" s="28">
        <v>0.9</v>
      </c>
      <c r="FE130" s="28"/>
      <c r="FF130" s="28"/>
      <c r="FG130" s="28"/>
      <c r="FH130" s="28"/>
      <c r="FI130" s="28"/>
    </row>
    <row r="131" spans="1:165" ht="18.600000000000001" customHeight="1" x14ac:dyDescent="0.25">
      <c r="A131" s="29">
        <v>45170</v>
      </c>
      <c r="B131" s="28">
        <v>4.9000000000000004</v>
      </c>
      <c r="C131" s="28">
        <v>3.4</v>
      </c>
      <c r="D131" s="28">
        <v>3.3</v>
      </c>
      <c r="E131" s="28">
        <v>1.8</v>
      </c>
      <c r="F131" s="28">
        <v>1.4</v>
      </c>
      <c r="G131" s="28">
        <v>-1</v>
      </c>
      <c r="H131" s="28">
        <v>-2.7</v>
      </c>
      <c r="I131" s="28">
        <v>-3.1</v>
      </c>
      <c r="J131" s="28">
        <v>-1.7</v>
      </c>
      <c r="K131" s="28">
        <v>1.4</v>
      </c>
      <c r="L131" s="28">
        <v>2.2999999999999998</v>
      </c>
      <c r="M131" s="28">
        <v>1.9</v>
      </c>
      <c r="N131" s="28">
        <v>0.5</v>
      </c>
      <c r="O131" s="28">
        <v>-0.6</v>
      </c>
      <c r="P131" s="28">
        <v>-0.9</v>
      </c>
      <c r="Q131" s="28">
        <v>-1.9</v>
      </c>
      <c r="R131" s="28">
        <v>-2.2999999999999998</v>
      </c>
      <c r="S131" s="28">
        <v>-1.7</v>
      </c>
      <c r="T131" s="28">
        <v>0.4</v>
      </c>
      <c r="U131" s="28">
        <v>1.2</v>
      </c>
      <c r="V131" s="28">
        <v>-0.6</v>
      </c>
      <c r="W131" s="28">
        <v>-4.2</v>
      </c>
      <c r="X131" s="28">
        <v>-5.0999999999999996</v>
      </c>
      <c r="Y131" s="28">
        <v>-3.2</v>
      </c>
      <c r="Z131" s="28">
        <v>-2.4</v>
      </c>
      <c r="AA131" s="28">
        <v>-2.2000000000000002</v>
      </c>
      <c r="AB131" s="28">
        <v>-3.9</v>
      </c>
      <c r="AC131" s="28">
        <v>-2.2999999999999998</v>
      </c>
      <c r="AD131" s="28">
        <v>-1.4</v>
      </c>
      <c r="AE131" s="28">
        <v>0.8</v>
      </c>
      <c r="AF131" s="28">
        <v>0.9</v>
      </c>
      <c r="AG131" s="28">
        <v>0.2</v>
      </c>
      <c r="AH131" s="28">
        <v>-0.5</v>
      </c>
      <c r="AI131" s="28">
        <v>-0.2</v>
      </c>
      <c r="AJ131" s="28">
        <v>0.7</v>
      </c>
      <c r="AK131" s="28">
        <v>0.9</v>
      </c>
      <c r="AL131" s="28">
        <v>1.3</v>
      </c>
      <c r="AM131" s="28">
        <v>2.2000000000000002</v>
      </c>
      <c r="AN131" s="28">
        <v>3.3</v>
      </c>
      <c r="AO131" s="28">
        <v>3</v>
      </c>
      <c r="AP131" s="28">
        <v>3.3</v>
      </c>
      <c r="AQ131" s="28">
        <v>1.9</v>
      </c>
      <c r="AR131" s="28">
        <v>1.7</v>
      </c>
      <c r="AS131" s="28">
        <v>1.1000000000000001</v>
      </c>
      <c r="AT131" s="28">
        <v>2.4</v>
      </c>
      <c r="AU131" s="28">
        <v>3.2</v>
      </c>
      <c r="AV131" s="28">
        <v>3.4</v>
      </c>
      <c r="AW131" s="28">
        <v>3.1</v>
      </c>
      <c r="AX131" s="28">
        <v>3.2</v>
      </c>
      <c r="AY131" s="28">
        <v>2.1</v>
      </c>
      <c r="AZ131" s="28">
        <v>2.2000000000000002</v>
      </c>
      <c r="BA131" s="28">
        <v>1.5</v>
      </c>
      <c r="BB131" s="28">
        <v>1.8</v>
      </c>
      <c r="BC131" s="28">
        <v>1.1000000000000001</v>
      </c>
      <c r="BD131" s="28">
        <v>0.6</v>
      </c>
      <c r="BE131" s="28">
        <v>1.2</v>
      </c>
      <c r="BF131" s="28">
        <v>0.9</v>
      </c>
      <c r="BG131" s="28">
        <v>1.5</v>
      </c>
      <c r="BH131" s="28">
        <v>1.1000000000000001</v>
      </c>
      <c r="BI131" s="28">
        <v>1.5</v>
      </c>
      <c r="BJ131" s="28">
        <v>0.7</v>
      </c>
      <c r="BK131" s="28">
        <v>-0.1</v>
      </c>
      <c r="BL131" s="28">
        <v>-1.1000000000000001</v>
      </c>
      <c r="BM131" s="28">
        <v>-1.4</v>
      </c>
      <c r="BN131" s="28">
        <v>-0.9</v>
      </c>
      <c r="BO131" s="28">
        <v>0.1</v>
      </c>
      <c r="BP131" s="28">
        <v>1.9</v>
      </c>
      <c r="BQ131" s="28">
        <v>2.5</v>
      </c>
      <c r="BR131" s="28">
        <v>3.1</v>
      </c>
      <c r="BS131" s="28">
        <v>1.5</v>
      </c>
      <c r="BT131" s="28">
        <v>1.4</v>
      </c>
      <c r="BU131" s="28">
        <v>1</v>
      </c>
      <c r="BV131" s="28">
        <v>1.5</v>
      </c>
      <c r="BW131" s="28">
        <v>1</v>
      </c>
      <c r="BX131" s="28">
        <v>0.4</v>
      </c>
      <c r="BY131" s="28">
        <v>0.3</v>
      </c>
      <c r="BZ131" s="28">
        <v>0.2</v>
      </c>
      <c r="CA131" s="28">
        <v>0.5</v>
      </c>
      <c r="CB131" s="28">
        <v>1.5</v>
      </c>
      <c r="CC131" s="28">
        <v>3.3</v>
      </c>
      <c r="CD131" s="28">
        <v>4.5999999999999996</v>
      </c>
      <c r="CE131" s="28">
        <v>3.9</v>
      </c>
      <c r="CF131" s="28">
        <v>2.6</v>
      </c>
      <c r="CG131" s="28">
        <v>0.9</v>
      </c>
      <c r="CH131" s="28">
        <v>0.4</v>
      </c>
      <c r="CI131" s="28">
        <v>-0.6</v>
      </c>
      <c r="CJ131" s="28">
        <v>-0.1</v>
      </c>
      <c r="CK131" s="28">
        <v>-0.2</v>
      </c>
      <c r="CL131" s="28">
        <v>0.2</v>
      </c>
      <c r="CM131" s="28">
        <v>-0.4</v>
      </c>
      <c r="CN131" s="28">
        <v>1</v>
      </c>
      <c r="CO131" s="28">
        <v>1.6</v>
      </c>
      <c r="CP131" s="28">
        <v>1.4</v>
      </c>
      <c r="CQ131" s="28">
        <v>-1.6</v>
      </c>
      <c r="CR131" s="28">
        <v>-2.6</v>
      </c>
      <c r="CS131" s="28">
        <v>-2.2000000000000002</v>
      </c>
      <c r="CT131" s="28">
        <v>0.5</v>
      </c>
      <c r="CU131" s="28">
        <v>2.1</v>
      </c>
      <c r="CV131" s="28">
        <v>1.9</v>
      </c>
      <c r="CW131" s="28">
        <v>1</v>
      </c>
      <c r="CX131" s="28">
        <v>0.2</v>
      </c>
      <c r="CY131" s="28">
        <v>0.6</v>
      </c>
      <c r="CZ131" s="28">
        <v>0</v>
      </c>
      <c r="DA131" s="28">
        <v>-0.1</v>
      </c>
      <c r="DB131" s="28">
        <v>0.4</v>
      </c>
      <c r="DC131" s="28">
        <v>2</v>
      </c>
      <c r="DD131" s="28">
        <v>2.2999999999999998</v>
      </c>
      <c r="DE131" s="28">
        <v>0.6</v>
      </c>
      <c r="DF131" s="28">
        <v>-0.7</v>
      </c>
      <c r="DG131" s="28">
        <v>-1.1000000000000001</v>
      </c>
      <c r="DH131" s="28">
        <v>-0.1</v>
      </c>
      <c r="DI131" s="28">
        <v>0.5</v>
      </c>
      <c r="DJ131" s="28">
        <v>0</v>
      </c>
      <c r="DK131" s="28">
        <v>-0.7</v>
      </c>
      <c r="DL131" s="28">
        <v>-1.1000000000000001</v>
      </c>
      <c r="DM131" s="28">
        <v>-0.1</v>
      </c>
      <c r="DN131" s="28">
        <v>0.3</v>
      </c>
      <c r="DO131" s="28">
        <v>-1.3</v>
      </c>
      <c r="DP131" s="28">
        <v>-16.7</v>
      </c>
      <c r="DQ131" s="28">
        <v>-29.8</v>
      </c>
      <c r="DR131" s="28">
        <v>-35.6</v>
      </c>
      <c r="DS131" s="28">
        <v>-11.5</v>
      </c>
      <c r="DT131" s="28">
        <v>18.399999999999999</v>
      </c>
      <c r="DU131" s="28">
        <v>40.9</v>
      </c>
      <c r="DV131" s="28">
        <v>23.8</v>
      </c>
      <c r="DW131" s="28">
        <v>11.6</v>
      </c>
      <c r="DX131" s="28">
        <v>4.5</v>
      </c>
      <c r="DY131" s="28">
        <v>1.5</v>
      </c>
      <c r="DZ131" s="28">
        <v>0.3</v>
      </c>
      <c r="EA131" s="28">
        <v>2</v>
      </c>
      <c r="EB131" s="28">
        <v>5.3</v>
      </c>
      <c r="EC131" s="28">
        <v>5.7</v>
      </c>
      <c r="ED131" s="28">
        <v>3.2</v>
      </c>
      <c r="EE131" s="28">
        <v>-0.6</v>
      </c>
      <c r="EF131" s="28">
        <v>-2</v>
      </c>
      <c r="EG131" s="28">
        <v>-1.8</v>
      </c>
      <c r="EH131" s="28">
        <v>-0.8</v>
      </c>
      <c r="EI131" s="28">
        <v>0.5</v>
      </c>
      <c r="EJ131" s="28">
        <v>1.6</v>
      </c>
      <c r="EK131" s="28">
        <v>3</v>
      </c>
      <c r="EL131" s="28">
        <v>3.2</v>
      </c>
      <c r="EM131" s="28">
        <v>3.2</v>
      </c>
      <c r="EN131" s="28">
        <v>2.4</v>
      </c>
      <c r="EO131" s="28">
        <v>2.8</v>
      </c>
      <c r="EP131" s="28">
        <v>1.9</v>
      </c>
      <c r="EQ131" s="28">
        <v>1.7</v>
      </c>
      <c r="ER131" s="28">
        <v>0.1</v>
      </c>
      <c r="ES131" s="28">
        <v>0.6</v>
      </c>
      <c r="ET131" s="28">
        <v>0.5</v>
      </c>
      <c r="EU131" s="28">
        <v>0.9</v>
      </c>
      <c r="EV131" s="28">
        <v>1.5</v>
      </c>
      <c r="EW131" s="28">
        <v>1</v>
      </c>
      <c r="EX131" s="28">
        <v>1.5</v>
      </c>
      <c r="EY131" s="28">
        <v>0.6</v>
      </c>
      <c r="EZ131" s="28">
        <v>1.5</v>
      </c>
      <c r="FA131" s="28">
        <v>0.2</v>
      </c>
      <c r="FB131" s="28">
        <v>0.3</v>
      </c>
      <c r="FC131" s="28">
        <v>-0.2</v>
      </c>
      <c r="FD131" s="28">
        <v>0.6</v>
      </c>
      <c r="FE131" s="28">
        <v>0.1</v>
      </c>
      <c r="FF131" s="28"/>
      <c r="FG131" s="28"/>
      <c r="FH131" s="28"/>
      <c r="FI131" s="28"/>
    </row>
    <row r="132" spans="1:165" ht="18.600000000000001" customHeight="1" x14ac:dyDescent="0.25">
      <c r="A132" s="29">
        <v>45200</v>
      </c>
      <c r="B132" s="28">
        <v>4.9000000000000004</v>
      </c>
      <c r="C132" s="28">
        <v>3.4</v>
      </c>
      <c r="D132" s="28">
        <v>3.3</v>
      </c>
      <c r="E132" s="28">
        <v>1.8</v>
      </c>
      <c r="F132" s="28">
        <v>1.4</v>
      </c>
      <c r="G132" s="28">
        <v>-1</v>
      </c>
      <c r="H132" s="28">
        <v>-2.7</v>
      </c>
      <c r="I132" s="28">
        <v>-3.1</v>
      </c>
      <c r="J132" s="28">
        <v>-1.7</v>
      </c>
      <c r="K132" s="28">
        <v>1.4</v>
      </c>
      <c r="L132" s="28">
        <v>2.2999999999999998</v>
      </c>
      <c r="M132" s="28">
        <v>1.9</v>
      </c>
      <c r="N132" s="28">
        <v>0.5</v>
      </c>
      <c r="O132" s="28">
        <v>-0.6</v>
      </c>
      <c r="P132" s="28">
        <v>-0.9</v>
      </c>
      <c r="Q132" s="28">
        <v>-1.9</v>
      </c>
      <c r="R132" s="28">
        <v>-2.2999999999999998</v>
      </c>
      <c r="S132" s="28">
        <v>-1.7</v>
      </c>
      <c r="T132" s="28">
        <v>0.4</v>
      </c>
      <c r="U132" s="28">
        <v>1.2</v>
      </c>
      <c r="V132" s="28">
        <v>-0.6</v>
      </c>
      <c r="W132" s="28">
        <v>-4.2</v>
      </c>
      <c r="X132" s="28">
        <v>-5.0999999999999996</v>
      </c>
      <c r="Y132" s="28">
        <v>-3.2</v>
      </c>
      <c r="Z132" s="28">
        <v>-2.4</v>
      </c>
      <c r="AA132" s="28">
        <v>-2.2000000000000002</v>
      </c>
      <c r="AB132" s="28">
        <v>-3.9</v>
      </c>
      <c r="AC132" s="28">
        <v>-2.2999999999999998</v>
      </c>
      <c r="AD132" s="28">
        <v>-1.4</v>
      </c>
      <c r="AE132" s="28">
        <v>0.8</v>
      </c>
      <c r="AF132" s="28">
        <v>0.9</v>
      </c>
      <c r="AG132" s="28">
        <v>0.2</v>
      </c>
      <c r="AH132" s="28">
        <v>-0.5</v>
      </c>
      <c r="AI132" s="28">
        <v>-0.2</v>
      </c>
      <c r="AJ132" s="28">
        <v>0.7</v>
      </c>
      <c r="AK132" s="28">
        <v>0.9</v>
      </c>
      <c r="AL132" s="28">
        <v>1.3</v>
      </c>
      <c r="AM132" s="28">
        <v>2.2000000000000002</v>
      </c>
      <c r="AN132" s="28">
        <v>3.3</v>
      </c>
      <c r="AO132" s="28">
        <v>3</v>
      </c>
      <c r="AP132" s="28">
        <v>3.3</v>
      </c>
      <c r="AQ132" s="28">
        <v>1.9</v>
      </c>
      <c r="AR132" s="28">
        <v>1.7</v>
      </c>
      <c r="AS132" s="28">
        <v>1.1000000000000001</v>
      </c>
      <c r="AT132" s="28">
        <v>2.4</v>
      </c>
      <c r="AU132" s="28">
        <v>3.2</v>
      </c>
      <c r="AV132" s="28">
        <v>3.4</v>
      </c>
      <c r="AW132" s="28">
        <v>3.1</v>
      </c>
      <c r="AX132" s="28">
        <v>3.2</v>
      </c>
      <c r="AY132" s="28">
        <v>2.1</v>
      </c>
      <c r="AZ132" s="28">
        <v>2.2000000000000002</v>
      </c>
      <c r="BA132" s="28">
        <v>1.5</v>
      </c>
      <c r="BB132" s="28">
        <v>1.8</v>
      </c>
      <c r="BC132" s="28">
        <v>1.1000000000000001</v>
      </c>
      <c r="BD132" s="28">
        <v>0.6</v>
      </c>
      <c r="BE132" s="28">
        <v>1.2</v>
      </c>
      <c r="BF132" s="28">
        <v>0.9</v>
      </c>
      <c r="BG132" s="28">
        <v>1.5</v>
      </c>
      <c r="BH132" s="28">
        <v>1.1000000000000001</v>
      </c>
      <c r="BI132" s="28">
        <v>1.5</v>
      </c>
      <c r="BJ132" s="28">
        <v>0.7</v>
      </c>
      <c r="BK132" s="28">
        <v>-0.1</v>
      </c>
      <c r="BL132" s="28">
        <v>-1.1000000000000001</v>
      </c>
      <c r="BM132" s="28">
        <v>-1.4</v>
      </c>
      <c r="BN132" s="28">
        <v>-0.9</v>
      </c>
      <c r="BO132" s="28">
        <v>0.1</v>
      </c>
      <c r="BP132" s="28">
        <v>1.9</v>
      </c>
      <c r="BQ132" s="28">
        <v>2.5</v>
      </c>
      <c r="BR132" s="28">
        <v>3.1</v>
      </c>
      <c r="BS132" s="28">
        <v>1.5</v>
      </c>
      <c r="BT132" s="28">
        <v>1.4</v>
      </c>
      <c r="BU132" s="28">
        <v>1</v>
      </c>
      <c r="BV132" s="28">
        <v>1.5</v>
      </c>
      <c r="BW132" s="28">
        <v>1</v>
      </c>
      <c r="BX132" s="28">
        <v>0.4</v>
      </c>
      <c r="BY132" s="28">
        <v>0.3</v>
      </c>
      <c r="BZ132" s="28">
        <v>0.2</v>
      </c>
      <c r="CA132" s="28">
        <v>0.5</v>
      </c>
      <c r="CB132" s="28">
        <v>1.5</v>
      </c>
      <c r="CC132" s="28">
        <v>3.3</v>
      </c>
      <c r="CD132" s="28">
        <v>4.5999999999999996</v>
      </c>
      <c r="CE132" s="28">
        <v>3.9</v>
      </c>
      <c r="CF132" s="28">
        <v>2.6</v>
      </c>
      <c r="CG132" s="28">
        <v>0.9</v>
      </c>
      <c r="CH132" s="28">
        <v>0.4</v>
      </c>
      <c r="CI132" s="28">
        <v>-0.6</v>
      </c>
      <c r="CJ132" s="28">
        <v>-0.1</v>
      </c>
      <c r="CK132" s="28">
        <v>-0.2</v>
      </c>
      <c r="CL132" s="28">
        <v>0.2</v>
      </c>
      <c r="CM132" s="28">
        <v>-0.4</v>
      </c>
      <c r="CN132" s="28">
        <v>1</v>
      </c>
      <c r="CO132" s="28">
        <v>1.6</v>
      </c>
      <c r="CP132" s="28">
        <v>1.4</v>
      </c>
      <c r="CQ132" s="28">
        <v>-1.6</v>
      </c>
      <c r="CR132" s="28">
        <v>-2.6</v>
      </c>
      <c r="CS132" s="28">
        <v>-2.2000000000000002</v>
      </c>
      <c r="CT132" s="28">
        <v>0.5</v>
      </c>
      <c r="CU132" s="28">
        <v>2.1</v>
      </c>
      <c r="CV132" s="28">
        <v>1.9</v>
      </c>
      <c r="CW132" s="28">
        <v>1</v>
      </c>
      <c r="CX132" s="28">
        <v>0.2</v>
      </c>
      <c r="CY132" s="28">
        <v>0.6</v>
      </c>
      <c r="CZ132" s="28">
        <v>0</v>
      </c>
      <c r="DA132" s="28">
        <v>-0.1</v>
      </c>
      <c r="DB132" s="28">
        <v>0.4</v>
      </c>
      <c r="DC132" s="28">
        <v>2</v>
      </c>
      <c r="DD132" s="28">
        <v>2.2999999999999998</v>
      </c>
      <c r="DE132" s="28">
        <v>0.6</v>
      </c>
      <c r="DF132" s="28">
        <v>-0.7</v>
      </c>
      <c r="DG132" s="28">
        <v>-1.1000000000000001</v>
      </c>
      <c r="DH132" s="28">
        <v>-0.1</v>
      </c>
      <c r="DI132" s="28">
        <v>0.5</v>
      </c>
      <c r="DJ132" s="28">
        <v>0</v>
      </c>
      <c r="DK132" s="28">
        <v>-0.7</v>
      </c>
      <c r="DL132" s="28">
        <v>-1.1000000000000001</v>
      </c>
      <c r="DM132" s="28">
        <v>-0.1</v>
      </c>
      <c r="DN132" s="28">
        <v>0.3</v>
      </c>
      <c r="DO132" s="28">
        <v>-1.3</v>
      </c>
      <c r="DP132" s="28">
        <v>-16.7</v>
      </c>
      <c r="DQ132" s="28">
        <v>-29.8</v>
      </c>
      <c r="DR132" s="28">
        <v>-35.6</v>
      </c>
      <c r="DS132" s="28">
        <v>-11.5</v>
      </c>
      <c r="DT132" s="28">
        <v>18.399999999999999</v>
      </c>
      <c r="DU132" s="28">
        <v>40.9</v>
      </c>
      <c r="DV132" s="28">
        <v>23.8</v>
      </c>
      <c r="DW132" s="28">
        <v>11.6</v>
      </c>
      <c r="DX132" s="28">
        <v>4.5</v>
      </c>
      <c r="DY132" s="28">
        <v>1.5</v>
      </c>
      <c r="DZ132" s="28">
        <v>0.3</v>
      </c>
      <c r="EA132" s="28">
        <v>2</v>
      </c>
      <c r="EB132" s="28">
        <v>5.3</v>
      </c>
      <c r="EC132" s="28">
        <v>5.7</v>
      </c>
      <c r="ED132" s="28">
        <v>3.2</v>
      </c>
      <c r="EE132" s="28">
        <v>-0.6</v>
      </c>
      <c r="EF132" s="28">
        <v>-2</v>
      </c>
      <c r="EG132" s="28">
        <v>-1.8</v>
      </c>
      <c r="EH132" s="28">
        <v>-0.8</v>
      </c>
      <c r="EI132" s="28">
        <v>0.5</v>
      </c>
      <c r="EJ132" s="28">
        <v>1.6</v>
      </c>
      <c r="EK132" s="28">
        <v>3</v>
      </c>
      <c r="EL132" s="28">
        <v>3.2</v>
      </c>
      <c r="EM132" s="28">
        <v>3.2</v>
      </c>
      <c r="EN132" s="28">
        <v>2.4</v>
      </c>
      <c r="EO132" s="28">
        <v>2.8</v>
      </c>
      <c r="EP132" s="28">
        <v>1.9</v>
      </c>
      <c r="EQ132" s="28">
        <v>1.7</v>
      </c>
      <c r="ER132" s="28">
        <v>0.1</v>
      </c>
      <c r="ES132" s="28">
        <v>0.6</v>
      </c>
      <c r="ET132" s="28">
        <v>0.5</v>
      </c>
      <c r="EU132" s="28">
        <v>0.9</v>
      </c>
      <c r="EV132" s="28">
        <v>1.5</v>
      </c>
      <c r="EW132" s="28">
        <v>1</v>
      </c>
      <c r="EX132" s="28">
        <v>1.5</v>
      </c>
      <c r="EY132" s="28">
        <v>0.6</v>
      </c>
      <c r="EZ132" s="28">
        <v>1.5</v>
      </c>
      <c r="FA132" s="28">
        <v>0.2</v>
      </c>
      <c r="FB132" s="28">
        <v>0.3</v>
      </c>
      <c r="FC132" s="28">
        <v>-0.2</v>
      </c>
      <c r="FD132" s="28">
        <v>0.6</v>
      </c>
      <c r="FE132" s="28">
        <v>0.1</v>
      </c>
      <c r="FF132" s="28">
        <v>-0.3</v>
      </c>
      <c r="FG132" s="28"/>
      <c r="FH132" s="28"/>
      <c r="FI132" s="28"/>
    </row>
    <row r="133" spans="1:165" ht="18.600000000000001" customHeight="1" x14ac:dyDescent="0.25">
      <c r="A133" s="29">
        <v>45231</v>
      </c>
      <c r="B133" s="28">
        <v>4.9000000000000004</v>
      </c>
      <c r="C133" s="28">
        <v>3.4</v>
      </c>
      <c r="D133" s="28">
        <v>3.3</v>
      </c>
      <c r="E133" s="28">
        <v>1.8</v>
      </c>
      <c r="F133" s="28">
        <v>1.4</v>
      </c>
      <c r="G133" s="28">
        <v>-1</v>
      </c>
      <c r="H133" s="28">
        <v>-2.7</v>
      </c>
      <c r="I133" s="28">
        <v>-3.1</v>
      </c>
      <c r="J133" s="28">
        <v>-1.7</v>
      </c>
      <c r="K133" s="28">
        <v>1.4</v>
      </c>
      <c r="L133" s="28">
        <v>2.2999999999999998</v>
      </c>
      <c r="M133" s="28">
        <v>1.9</v>
      </c>
      <c r="N133" s="28">
        <v>0.5</v>
      </c>
      <c r="O133" s="28">
        <v>-0.6</v>
      </c>
      <c r="P133" s="28">
        <v>-0.9</v>
      </c>
      <c r="Q133" s="28">
        <v>-1.9</v>
      </c>
      <c r="R133" s="28">
        <v>-2.2999999999999998</v>
      </c>
      <c r="S133" s="28">
        <v>-1.7</v>
      </c>
      <c r="T133" s="28">
        <v>0.4</v>
      </c>
      <c r="U133" s="28">
        <v>1.2</v>
      </c>
      <c r="V133" s="28">
        <v>-0.6</v>
      </c>
      <c r="W133" s="28">
        <v>-4.2</v>
      </c>
      <c r="X133" s="28">
        <v>-5.0999999999999996</v>
      </c>
      <c r="Y133" s="28">
        <v>-3.2</v>
      </c>
      <c r="Z133" s="28">
        <v>-2.4</v>
      </c>
      <c r="AA133" s="28">
        <v>-2.2000000000000002</v>
      </c>
      <c r="AB133" s="28">
        <v>-3.9</v>
      </c>
      <c r="AC133" s="28">
        <v>-2.2999999999999998</v>
      </c>
      <c r="AD133" s="28">
        <v>-1.4</v>
      </c>
      <c r="AE133" s="28">
        <v>0.8</v>
      </c>
      <c r="AF133" s="28">
        <v>0.9</v>
      </c>
      <c r="AG133" s="28">
        <v>0.2</v>
      </c>
      <c r="AH133" s="28">
        <v>-0.5</v>
      </c>
      <c r="AI133" s="28">
        <v>-0.2</v>
      </c>
      <c r="AJ133" s="28">
        <v>0.7</v>
      </c>
      <c r="AK133" s="28">
        <v>0.9</v>
      </c>
      <c r="AL133" s="28">
        <v>1.3</v>
      </c>
      <c r="AM133" s="28">
        <v>2.2000000000000002</v>
      </c>
      <c r="AN133" s="28">
        <v>3.3</v>
      </c>
      <c r="AO133" s="28">
        <v>3</v>
      </c>
      <c r="AP133" s="28">
        <v>3.3</v>
      </c>
      <c r="AQ133" s="28">
        <v>1.9</v>
      </c>
      <c r="AR133" s="28">
        <v>1.7</v>
      </c>
      <c r="AS133" s="28">
        <v>1.1000000000000001</v>
      </c>
      <c r="AT133" s="28">
        <v>2.4</v>
      </c>
      <c r="AU133" s="28">
        <v>3.2</v>
      </c>
      <c r="AV133" s="28">
        <v>3.4</v>
      </c>
      <c r="AW133" s="28">
        <v>3.1</v>
      </c>
      <c r="AX133" s="28">
        <v>3.2</v>
      </c>
      <c r="AY133" s="28">
        <v>2.1</v>
      </c>
      <c r="AZ133" s="28">
        <v>2.2000000000000002</v>
      </c>
      <c r="BA133" s="28">
        <v>1.5</v>
      </c>
      <c r="BB133" s="28">
        <v>1.8</v>
      </c>
      <c r="BC133" s="28">
        <v>1.1000000000000001</v>
      </c>
      <c r="BD133" s="28">
        <v>0.6</v>
      </c>
      <c r="BE133" s="28">
        <v>1.2</v>
      </c>
      <c r="BF133" s="28">
        <v>0.9</v>
      </c>
      <c r="BG133" s="28">
        <v>1.5</v>
      </c>
      <c r="BH133" s="28">
        <v>1.1000000000000001</v>
      </c>
      <c r="BI133" s="28">
        <v>1.5</v>
      </c>
      <c r="BJ133" s="28">
        <v>0.7</v>
      </c>
      <c r="BK133" s="28">
        <v>-0.1</v>
      </c>
      <c r="BL133" s="28">
        <v>-1.1000000000000001</v>
      </c>
      <c r="BM133" s="28">
        <v>-1.4</v>
      </c>
      <c r="BN133" s="28">
        <v>-0.9</v>
      </c>
      <c r="BO133" s="28">
        <v>0.1</v>
      </c>
      <c r="BP133" s="28">
        <v>1.9</v>
      </c>
      <c r="BQ133" s="28">
        <v>2.5</v>
      </c>
      <c r="BR133" s="28">
        <v>3.1</v>
      </c>
      <c r="BS133" s="28">
        <v>1.5</v>
      </c>
      <c r="BT133" s="28">
        <v>1.4</v>
      </c>
      <c r="BU133" s="28">
        <v>1</v>
      </c>
      <c r="BV133" s="28">
        <v>1.5</v>
      </c>
      <c r="BW133" s="28">
        <v>1</v>
      </c>
      <c r="BX133" s="28">
        <v>0.4</v>
      </c>
      <c r="BY133" s="28">
        <v>0.3</v>
      </c>
      <c r="BZ133" s="28">
        <v>0.2</v>
      </c>
      <c r="CA133" s="28">
        <v>0.5</v>
      </c>
      <c r="CB133" s="28">
        <v>1.5</v>
      </c>
      <c r="CC133" s="28">
        <v>3.3</v>
      </c>
      <c r="CD133" s="28">
        <v>4.5999999999999996</v>
      </c>
      <c r="CE133" s="28">
        <v>3.9</v>
      </c>
      <c r="CF133" s="28">
        <v>2.6</v>
      </c>
      <c r="CG133" s="28">
        <v>0.9</v>
      </c>
      <c r="CH133" s="28">
        <v>0.4</v>
      </c>
      <c r="CI133" s="28">
        <v>-0.6</v>
      </c>
      <c r="CJ133" s="28">
        <v>-0.1</v>
      </c>
      <c r="CK133" s="28">
        <v>-0.2</v>
      </c>
      <c r="CL133" s="28">
        <v>0.2</v>
      </c>
      <c r="CM133" s="28">
        <v>-0.4</v>
      </c>
      <c r="CN133" s="28">
        <v>1</v>
      </c>
      <c r="CO133" s="28">
        <v>1.6</v>
      </c>
      <c r="CP133" s="28">
        <v>1.4</v>
      </c>
      <c r="CQ133" s="28">
        <v>-1.6</v>
      </c>
      <c r="CR133" s="28">
        <v>-2.6</v>
      </c>
      <c r="CS133" s="28">
        <v>-2.2000000000000002</v>
      </c>
      <c r="CT133" s="28">
        <v>0.5</v>
      </c>
      <c r="CU133" s="28">
        <v>2.1</v>
      </c>
      <c r="CV133" s="28">
        <v>1.9</v>
      </c>
      <c r="CW133" s="28">
        <v>1</v>
      </c>
      <c r="CX133" s="28">
        <v>0.2</v>
      </c>
      <c r="CY133" s="28">
        <v>0.6</v>
      </c>
      <c r="CZ133" s="28">
        <v>0</v>
      </c>
      <c r="DA133" s="28">
        <v>-0.1</v>
      </c>
      <c r="DB133" s="28">
        <v>0.4</v>
      </c>
      <c r="DC133" s="28">
        <v>2</v>
      </c>
      <c r="DD133" s="28">
        <v>2.2999999999999998</v>
      </c>
      <c r="DE133" s="28">
        <v>0.6</v>
      </c>
      <c r="DF133" s="28">
        <v>-0.7</v>
      </c>
      <c r="DG133" s="28">
        <v>-1.1000000000000001</v>
      </c>
      <c r="DH133" s="28">
        <v>-0.1</v>
      </c>
      <c r="DI133" s="28">
        <v>0.5</v>
      </c>
      <c r="DJ133" s="28">
        <v>0</v>
      </c>
      <c r="DK133" s="28">
        <v>-0.7</v>
      </c>
      <c r="DL133" s="28">
        <v>-1.1000000000000001</v>
      </c>
      <c r="DM133" s="28">
        <v>-0.1</v>
      </c>
      <c r="DN133" s="28">
        <v>0.3</v>
      </c>
      <c r="DO133" s="28">
        <v>-1.3</v>
      </c>
      <c r="DP133" s="28">
        <v>-16.7</v>
      </c>
      <c r="DQ133" s="28">
        <v>-29.8</v>
      </c>
      <c r="DR133" s="28">
        <v>-35.6</v>
      </c>
      <c r="DS133" s="28">
        <v>-11.5</v>
      </c>
      <c r="DT133" s="28">
        <v>18.399999999999999</v>
      </c>
      <c r="DU133" s="28">
        <v>40.9</v>
      </c>
      <c r="DV133" s="28">
        <v>23.8</v>
      </c>
      <c r="DW133" s="28">
        <v>11.6</v>
      </c>
      <c r="DX133" s="28">
        <v>4.5</v>
      </c>
      <c r="DY133" s="28">
        <v>1.5</v>
      </c>
      <c r="DZ133" s="28">
        <v>0.3</v>
      </c>
      <c r="EA133" s="28">
        <v>2</v>
      </c>
      <c r="EB133" s="28">
        <v>5.3</v>
      </c>
      <c r="EC133" s="28">
        <v>5.7</v>
      </c>
      <c r="ED133" s="28">
        <v>3.2</v>
      </c>
      <c r="EE133" s="28">
        <v>-0.6</v>
      </c>
      <c r="EF133" s="28">
        <v>-2</v>
      </c>
      <c r="EG133" s="28">
        <v>-1.8</v>
      </c>
      <c r="EH133" s="28">
        <v>-0.8</v>
      </c>
      <c r="EI133" s="28">
        <v>0.5</v>
      </c>
      <c r="EJ133" s="28">
        <v>1.6</v>
      </c>
      <c r="EK133" s="28">
        <v>3</v>
      </c>
      <c r="EL133" s="28">
        <v>3.2</v>
      </c>
      <c r="EM133" s="28">
        <v>3.2</v>
      </c>
      <c r="EN133" s="28">
        <v>2.4</v>
      </c>
      <c r="EO133" s="28">
        <v>2.8</v>
      </c>
      <c r="EP133" s="28">
        <v>1.8</v>
      </c>
      <c r="EQ133" s="28">
        <v>1.7</v>
      </c>
      <c r="ER133" s="28">
        <v>0.4</v>
      </c>
      <c r="ES133" s="28">
        <v>1</v>
      </c>
      <c r="ET133" s="28">
        <v>0.8</v>
      </c>
      <c r="EU133" s="28">
        <v>1.2</v>
      </c>
      <c r="EV133" s="28">
        <v>1.9</v>
      </c>
      <c r="EW133" s="28">
        <v>1.4</v>
      </c>
      <c r="EX133" s="28">
        <v>1.6</v>
      </c>
      <c r="EY133" s="28">
        <v>0</v>
      </c>
      <c r="EZ133" s="28">
        <v>0.6</v>
      </c>
      <c r="FA133" s="28">
        <v>-0.4</v>
      </c>
      <c r="FB133" s="28">
        <v>0.4</v>
      </c>
      <c r="FC133" s="28">
        <v>0.2</v>
      </c>
      <c r="FD133" s="28">
        <v>1.2</v>
      </c>
      <c r="FE133" s="28">
        <v>0.4</v>
      </c>
      <c r="FF133" s="28">
        <v>-0.2</v>
      </c>
      <c r="FG133" s="28">
        <v>-0.6</v>
      </c>
      <c r="FH133" s="28"/>
      <c r="FI133" s="28"/>
    </row>
    <row r="134" spans="1:165" ht="18.600000000000001" customHeight="1" x14ac:dyDescent="0.25">
      <c r="A134" s="29">
        <v>45261</v>
      </c>
      <c r="B134" s="28">
        <v>4.9000000000000004</v>
      </c>
      <c r="C134" s="28">
        <v>3.4</v>
      </c>
      <c r="D134" s="28">
        <v>3.3</v>
      </c>
      <c r="E134" s="28">
        <v>1.8</v>
      </c>
      <c r="F134" s="28">
        <v>1.4</v>
      </c>
      <c r="G134" s="28">
        <v>-1</v>
      </c>
      <c r="H134" s="28">
        <v>-2.7</v>
      </c>
      <c r="I134" s="28">
        <v>-3.1</v>
      </c>
      <c r="J134" s="28">
        <v>-1.7</v>
      </c>
      <c r="K134" s="28">
        <v>1.4</v>
      </c>
      <c r="L134" s="28">
        <v>2.2999999999999998</v>
      </c>
      <c r="M134" s="28">
        <v>1.9</v>
      </c>
      <c r="N134" s="28">
        <v>0.5</v>
      </c>
      <c r="O134" s="28">
        <v>-0.6</v>
      </c>
      <c r="P134" s="28">
        <v>-0.9</v>
      </c>
      <c r="Q134" s="28">
        <v>-1.9</v>
      </c>
      <c r="R134" s="28">
        <v>-2.2999999999999998</v>
      </c>
      <c r="S134" s="28">
        <v>-1.7</v>
      </c>
      <c r="T134" s="28">
        <v>0.4</v>
      </c>
      <c r="U134" s="28">
        <v>1.2</v>
      </c>
      <c r="V134" s="28">
        <v>-0.6</v>
      </c>
      <c r="W134" s="28">
        <v>-4.2</v>
      </c>
      <c r="X134" s="28">
        <v>-5.0999999999999996</v>
      </c>
      <c r="Y134" s="28">
        <v>-3.2</v>
      </c>
      <c r="Z134" s="28">
        <v>-2.4</v>
      </c>
      <c r="AA134" s="28">
        <v>-2.2000000000000002</v>
      </c>
      <c r="AB134" s="28">
        <v>-3.9</v>
      </c>
      <c r="AC134" s="28">
        <v>-2.2999999999999998</v>
      </c>
      <c r="AD134" s="28">
        <v>-1.4</v>
      </c>
      <c r="AE134" s="28">
        <v>0.8</v>
      </c>
      <c r="AF134" s="28">
        <v>0.9</v>
      </c>
      <c r="AG134" s="28">
        <v>0.2</v>
      </c>
      <c r="AH134" s="28">
        <v>-0.5</v>
      </c>
      <c r="AI134" s="28">
        <v>-0.2</v>
      </c>
      <c r="AJ134" s="28">
        <v>0.7</v>
      </c>
      <c r="AK134" s="28">
        <v>0.9</v>
      </c>
      <c r="AL134" s="28">
        <v>1.3</v>
      </c>
      <c r="AM134" s="28">
        <v>2.2000000000000002</v>
      </c>
      <c r="AN134" s="28">
        <v>3.3</v>
      </c>
      <c r="AO134" s="28">
        <v>3</v>
      </c>
      <c r="AP134" s="28">
        <v>3.3</v>
      </c>
      <c r="AQ134" s="28">
        <v>1.9</v>
      </c>
      <c r="AR134" s="28">
        <v>1.7</v>
      </c>
      <c r="AS134" s="28">
        <v>1.1000000000000001</v>
      </c>
      <c r="AT134" s="28">
        <v>2.4</v>
      </c>
      <c r="AU134" s="28">
        <v>3.2</v>
      </c>
      <c r="AV134" s="28">
        <v>3.4</v>
      </c>
      <c r="AW134" s="28">
        <v>3.1</v>
      </c>
      <c r="AX134" s="28">
        <v>3.2</v>
      </c>
      <c r="AY134" s="28">
        <v>2.1</v>
      </c>
      <c r="AZ134" s="28">
        <v>2.2000000000000002</v>
      </c>
      <c r="BA134" s="28">
        <v>1.5</v>
      </c>
      <c r="BB134" s="28">
        <v>1.8</v>
      </c>
      <c r="BC134" s="28">
        <v>1.1000000000000001</v>
      </c>
      <c r="BD134" s="28">
        <v>0.6</v>
      </c>
      <c r="BE134" s="28">
        <v>1.2</v>
      </c>
      <c r="BF134" s="28">
        <v>0.9</v>
      </c>
      <c r="BG134" s="28">
        <v>1.5</v>
      </c>
      <c r="BH134" s="28">
        <v>1.1000000000000001</v>
      </c>
      <c r="BI134" s="28">
        <v>1.5</v>
      </c>
      <c r="BJ134" s="28">
        <v>0.7</v>
      </c>
      <c r="BK134" s="28">
        <v>-0.1</v>
      </c>
      <c r="BL134" s="28">
        <v>-1.1000000000000001</v>
      </c>
      <c r="BM134" s="28">
        <v>-1.4</v>
      </c>
      <c r="BN134" s="28">
        <v>-0.9</v>
      </c>
      <c r="BO134" s="28">
        <v>0.1</v>
      </c>
      <c r="BP134" s="28">
        <v>1.9</v>
      </c>
      <c r="BQ134" s="28">
        <v>2.5</v>
      </c>
      <c r="BR134" s="28">
        <v>3.1</v>
      </c>
      <c r="BS134" s="28">
        <v>1.5</v>
      </c>
      <c r="BT134" s="28">
        <v>1.4</v>
      </c>
      <c r="BU134" s="28">
        <v>1</v>
      </c>
      <c r="BV134" s="28">
        <v>1.5</v>
      </c>
      <c r="BW134" s="28">
        <v>1</v>
      </c>
      <c r="BX134" s="28">
        <v>0.4</v>
      </c>
      <c r="BY134" s="28">
        <v>0.3</v>
      </c>
      <c r="BZ134" s="28">
        <v>0.2</v>
      </c>
      <c r="CA134" s="28">
        <v>0.5</v>
      </c>
      <c r="CB134" s="28">
        <v>1.5</v>
      </c>
      <c r="CC134" s="28">
        <v>3.3</v>
      </c>
      <c r="CD134" s="28">
        <v>4.5999999999999996</v>
      </c>
      <c r="CE134" s="28">
        <v>3.9</v>
      </c>
      <c r="CF134" s="28">
        <v>2.6</v>
      </c>
      <c r="CG134" s="28">
        <v>0.9</v>
      </c>
      <c r="CH134" s="28">
        <v>0.4</v>
      </c>
      <c r="CI134" s="28">
        <v>-0.6</v>
      </c>
      <c r="CJ134" s="28">
        <v>-0.1</v>
      </c>
      <c r="CK134" s="28">
        <v>-0.2</v>
      </c>
      <c r="CL134" s="28">
        <v>0.2</v>
      </c>
      <c r="CM134" s="28">
        <v>-0.4</v>
      </c>
      <c r="CN134" s="28">
        <v>1</v>
      </c>
      <c r="CO134" s="28">
        <v>1.6</v>
      </c>
      <c r="CP134" s="28">
        <v>1.4</v>
      </c>
      <c r="CQ134" s="28">
        <v>-1.6</v>
      </c>
      <c r="CR134" s="28">
        <v>-2.6</v>
      </c>
      <c r="CS134" s="28">
        <v>-2.2000000000000002</v>
      </c>
      <c r="CT134" s="28">
        <v>0.5</v>
      </c>
      <c r="CU134" s="28">
        <v>2.1</v>
      </c>
      <c r="CV134" s="28">
        <v>1.9</v>
      </c>
      <c r="CW134" s="28">
        <v>1</v>
      </c>
      <c r="CX134" s="28">
        <v>0.2</v>
      </c>
      <c r="CY134" s="28">
        <v>0.6</v>
      </c>
      <c r="CZ134" s="28">
        <v>0</v>
      </c>
      <c r="DA134" s="28">
        <v>-0.1</v>
      </c>
      <c r="DB134" s="28">
        <v>0.4</v>
      </c>
      <c r="DC134" s="28">
        <v>2</v>
      </c>
      <c r="DD134" s="28">
        <v>2.2999999999999998</v>
      </c>
      <c r="DE134" s="28">
        <v>0.6</v>
      </c>
      <c r="DF134" s="28">
        <v>-0.7</v>
      </c>
      <c r="DG134" s="28">
        <v>-1.1000000000000001</v>
      </c>
      <c r="DH134" s="28">
        <v>-0.1</v>
      </c>
      <c r="DI134" s="28">
        <v>0.5</v>
      </c>
      <c r="DJ134" s="28">
        <v>0</v>
      </c>
      <c r="DK134" s="28">
        <v>-0.7</v>
      </c>
      <c r="DL134" s="28">
        <v>-1.1000000000000001</v>
      </c>
      <c r="DM134" s="28">
        <v>-0.1</v>
      </c>
      <c r="DN134" s="28">
        <v>0.3</v>
      </c>
      <c r="DO134" s="28">
        <v>-1.3</v>
      </c>
      <c r="DP134" s="28">
        <v>-16.7</v>
      </c>
      <c r="DQ134" s="28">
        <v>-29.8</v>
      </c>
      <c r="DR134" s="28">
        <v>-35.6</v>
      </c>
      <c r="DS134" s="28">
        <v>-11.5</v>
      </c>
      <c r="DT134" s="28">
        <v>18.399999999999999</v>
      </c>
      <c r="DU134" s="28">
        <v>40.9</v>
      </c>
      <c r="DV134" s="28">
        <v>23.8</v>
      </c>
      <c r="DW134" s="28">
        <v>11.6</v>
      </c>
      <c r="DX134" s="28">
        <v>4.5</v>
      </c>
      <c r="DY134" s="28">
        <v>1.5</v>
      </c>
      <c r="DZ134" s="28">
        <v>0.3</v>
      </c>
      <c r="EA134" s="28">
        <v>2</v>
      </c>
      <c r="EB134" s="28">
        <v>5.3</v>
      </c>
      <c r="EC134" s="28">
        <v>5.7</v>
      </c>
      <c r="ED134" s="28">
        <v>3.2</v>
      </c>
      <c r="EE134" s="28">
        <v>-0.6</v>
      </c>
      <c r="EF134" s="28">
        <v>-2</v>
      </c>
      <c r="EG134" s="28">
        <v>-1.8</v>
      </c>
      <c r="EH134" s="28">
        <v>-0.8</v>
      </c>
      <c r="EI134" s="28">
        <v>0.5</v>
      </c>
      <c r="EJ134" s="28">
        <v>1.6</v>
      </c>
      <c r="EK134" s="28">
        <v>3</v>
      </c>
      <c r="EL134" s="28">
        <v>3.2</v>
      </c>
      <c r="EM134" s="28">
        <v>3.2</v>
      </c>
      <c r="EN134" s="28">
        <v>2.4</v>
      </c>
      <c r="EO134" s="28">
        <v>2.8</v>
      </c>
      <c r="EP134" s="28">
        <v>1.8</v>
      </c>
      <c r="EQ134" s="28">
        <v>1.7</v>
      </c>
      <c r="ER134" s="28">
        <v>0.4</v>
      </c>
      <c r="ES134" s="28">
        <v>1</v>
      </c>
      <c r="ET134" s="28">
        <v>0.8</v>
      </c>
      <c r="EU134" s="28">
        <v>1.2</v>
      </c>
      <c r="EV134" s="28">
        <v>1.9</v>
      </c>
      <c r="EW134" s="28">
        <v>1.4</v>
      </c>
      <c r="EX134" s="28">
        <v>1.3</v>
      </c>
      <c r="EY134" s="28">
        <v>-0.4</v>
      </c>
      <c r="EZ134" s="28">
        <v>0.3</v>
      </c>
      <c r="FA134" s="28">
        <v>-0.6</v>
      </c>
      <c r="FB134" s="28">
        <v>0.2</v>
      </c>
      <c r="FC134" s="28">
        <v>0.1</v>
      </c>
      <c r="FD134" s="28">
        <v>1</v>
      </c>
      <c r="FE134" s="28">
        <v>0.1</v>
      </c>
      <c r="FF134" s="28">
        <v>-0.5</v>
      </c>
      <c r="FG134" s="28">
        <v>-1.1000000000000001</v>
      </c>
      <c r="FH134" s="28">
        <v>-1.3</v>
      </c>
      <c r="FI134" s="28"/>
    </row>
    <row r="135" spans="1:165" ht="18.600000000000001" customHeight="1" thickBot="1" x14ac:dyDescent="0.3">
      <c r="A135" s="29">
        <v>45292</v>
      </c>
      <c r="B135" s="28">
        <v>4.9000000000000004</v>
      </c>
      <c r="C135" s="28">
        <v>3.4</v>
      </c>
      <c r="D135" s="28">
        <v>3.3</v>
      </c>
      <c r="E135" s="28">
        <v>1.8</v>
      </c>
      <c r="F135" s="28">
        <v>1.4</v>
      </c>
      <c r="G135" s="28">
        <v>-1</v>
      </c>
      <c r="H135" s="28">
        <v>-2.7</v>
      </c>
      <c r="I135" s="28">
        <v>-3.1</v>
      </c>
      <c r="J135" s="28">
        <v>-1.7</v>
      </c>
      <c r="K135" s="28">
        <v>1.4</v>
      </c>
      <c r="L135" s="28">
        <v>2.2999999999999998</v>
      </c>
      <c r="M135" s="28">
        <v>1.9</v>
      </c>
      <c r="N135" s="28">
        <v>0.5</v>
      </c>
      <c r="O135" s="28">
        <v>-0.6</v>
      </c>
      <c r="P135" s="28">
        <v>-0.9</v>
      </c>
      <c r="Q135" s="28">
        <v>-1.9</v>
      </c>
      <c r="R135" s="28">
        <v>-2.2999999999999998</v>
      </c>
      <c r="S135" s="28">
        <v>-1.7</v>
      </c>
      <c r="T135" s="28">
        <v>0.4</v>
      </c>
      <c r="U135" s="28">
        <v>1.2</v>
      </c>
      <c r="V135" s="28">
        <v>-0.6</v>
      </c>
      <c r="W135" s="28">
        <v>-4.2</v>
      </c>
      <c r="X135" s="28">
        <v>-5.0999999999999996</v>
      </c>
      <c r="Y135" s="28">
        <v>-3.2</v>
      </c>
      <c r="Z135" s="28">
        <v>-2.4</v>
      </c>
      <c r="AA135" s="28">
        <v>-2.2000000000000002</v>
      </c>
      <c r="AB135" s="28">
        <v>-3.9</v>
      </c>
      <c r="AC135" s="28">
        <v>-2.2999999999999998</v>
      </c>
      <c r="AD135" s="28">
        <v>-1.4</v>
      </c>
      <c r="AE135" s="28">
        <v>0.8</v>
      </c>
      <c r="AF135" s="28">
        <v>0.9</v>
      </c>
      <c r="AG135" s="28">
        <v>0.2</v>
      </c>
      <c r="AH135" s="28">
        <v>-0.5</v>
      </c>
      <c r="AI135" s="28">
        <v>-0.2</v>
      </c>
      <c r="AJ135" s="28">
        <v>0.7</v>
      </c>
      <c r="AK135" s="28">
        <v>0.9</v>
      </c>
      <c r="AL135" s="28">
        <v>1.3</v>
      </c>
      <c r="AM135" s="28">
        <v>2.2000000000000002</v>
      </c>
      <c r="AN135" s="28">
        <v>3.3</v>
      </c>
      <c r="AO135" s="28">
        <v>3</v>
      </c>
      <c r="AP135" s="28">
        <v>3.3</v>
      </c>
      <c r="AQ135" s="28">
        <v>1.9</v>
      </c>
      <c r="AR135" s="28">
        <v>1.7</v>
      </c>
      <c r="AS135" s="28">
        <v>1.1000000000000001</v>
      </c>
      <c r="AT135" s="28">
        <v>2.4</v>
      </c>
      <c r="AU135" s="28">
        <v>3.2</v>
      </c>
      <c r="AV135" s="28">
        <v>3.4</v>
      </c>
      <c r="AW135" s="28">
        <v>3.1</v>
      </c>
      <c r="AX135" s="28">
        <v>3.2</v>
      </c>
      <c r="AY135" s="28">
        <v>2.1</v>
      </c>
      <c r="AZ135" s="28">
        <v>2.2000000000000002</v>
      </c>
      <c r="BA135" s="28">
        <v>1.5</v>
      </c>
      <c r="BB135" s="28">
        <v>1.8</v>
      </c>
      <c r="BC135" s="28">
        <v>1.1000000000000001</v>
      </c>
      <c r="BD135" s="28">
        <v>0.6</v>
      </c>
      <c r="BE135" s="28">
        <v>1.2</v>
      </c>
      <c r="BF135" s="28">
        <v>0.9</v>
      </c>
      <c r="BG135" s="28">
        <v>1.5</v>
      </c>
      <c r="BH135" s="28">
        <v>1.1000000000000001</v>
      </c>
      <c r="BI135" s="28">
        <v>1.5</v>
      </c>
      <c r="BJ135" s="28">
        <v>0.7</v>
      </c>
      <c r="BK135" s="28">
        <v>-0.1</v>
      </c>
      <c r="BL135" s="28">
        <v>-1.1000000000000001</v>
      </c>
      <c r="BM135" s="28">
        <v>-1.4</v>
      </c>
      <c r="BN135" s="28">
        <v>-0.9</v>
      </c>
      <c r="BO135" s="28">
        <v>0.1</v>
      </c>
      <c r="BP135" s="28">
        <v>1.9</v>
      </c>
      <c r="BQ135" s="28">
        <v>2.5</v>
      </c>
      <c r="BR135" s="28">
        <v>3.1</v>
      </c>
      <c r="BS135" s="28">
        <v>1.5</v>
      </c>
      <c r="BT135" s="28">
        <v>1.4</v>
      </c>
      <c r="BU135" s="28">
        <v>1</v>
      </c>
      <c r="BV135" s="28">
        <v>1.5</v>
      </c>
      <c r="BW135" s="28">
        <v>1</v>
      </c>
      <c r="BX135" s="28">
        <v>0.4</v>
      </c>
      <c r="BY135" s="28">
        <v>0.3</v>
      </c>
      <c r="BZ135" s="28">
        <v>0.2</v>
      </c>
      <c r="CA135" s="28">
        <v>0.5</v>
      </c>
      <c r="CB135" s="28">
        <v>1.5</v>
      </c>
      <c r="CC135" s="28">
        <v>3.3</v>
      </c>
      <c r="CD135" s="28">
        <v>4.5999999999999996</v>
      </c>
      <c r="CE135" s="28">
        <v>3.9</v>
      </c>
      <c r="CF135" s="28">
        <v>2.6</v>
      </c>
      <c r="CG135" s="28">
        <v>0.9</v>
      </c>
      <c r="CH135" s="28">
        <v>0.4</v>
      </c>
      <c r="CI135" s="28">
        <v>-0.6</v>
      </c>
      <c r="CJ135" s="28">
        <v>-0.1</v>
      </c>
      <c r="CK135" s="28">
        <v>-0.2</v>
      </c>
      <c r="CL135" s="28">
        <v>0.2</v>
      </c>
      <c r="CM135" s="28">
        <v>-0.4</v>
      </c>
      <c r="CN135" s="28">
        <v>1</v>
      </c>
      <c r="CO135" s="28">
        <v>1.6</v>
      </c>
      <c r="CP135" s="28">
        <v>1.4</v>
      </c>
      <c r="CQ135" s="28">
        <v>-1.6</v>
      </c>
      <c r="CR135" s="28">
        <v>-2.6</v>
      </c>
      <c r="CS135" s="28">
        <v>-2.2000000000000002</v>
      </c>
      <c r="CT135" s="28">
        <v>0.5</v>
      </c>
      <c r="CU135" s="28">
        <v>2.1</v>
      </c>
      <c r="CV135" s="28">
        <v>1.9</v>
      </c>
      <c r="CW135" s="28">
        <v>1</v>
      </c>
      <c r="CX135" s="28">
        <v>0.2</v>
      </c>
      <c r="CY135" s="28">
        <v>0.6</v>
      </c>
      <c r="CZ135" s="28">
        <v>0</v>
      </c>
      <c r="DA135" s="28">
        <v>-0.1</v>
      </c>
      <c r="DB135" s="28">
        <v>0.4</v>
      </c>
      <c r="DC135" s="28">
        <v>2</v>
      </c>
      <c r="DD135" s="28">
        <v>2.2999999999999998</v>
      </c>
      <c r="DE135" s="28">
        <v>0.6</v>
      </c>
      <c r="DF135" s="28">
        <v>-0.7</v>
      </c>
      <c r="DG135" s="28">
        <v>-1.1000000000000001</v>
      </c>
      <c r="DH135" s="28">
        <v>-0.1</v>
      </c>
      <c r="DI135" s="28">
        <v>0.5</v>
      </c>
      <c r="DJ135" s="28">
        <v>0</v>
      </c>
      <c r="DK135" s="28">
        <v>-0.7</v>
      </c>
      <c r="DL135" s="28">
        <v>-1.1000000000000001</v>
      </c>
      <c r="DM135" s="28">
        <v>-0.1</v>
      </c>
      <c r="DN135" s="28">
        <v>0.3</v>
      </c>
      <c r="DO135" s="28">
        <v>-1.3</v>
      </c>
      <c r="DP135" s="28">
        <v>-16.7</v>
      </c>
      <c r="DQ135" s="28">
        <v>-29.8</v>
      </c>
      <c r="DR135" s="28">
        <v>-35.6</v>
      </c>
      <c r="DS135" s="28">
        <v>-11.5</v>
      </c>
      <c r="DT135" s="28">
        <v>18.399999999999999</v>
      </c>
      <c r="DU135" s="28">
        <v>40.9</v>
      </c>
      <c r="DV135" s="28">
        <v>23.8</v>
      </c>
      <c r="DW135" s="28">
        <v>11.6</v>
      </c>
      <c r="DX135" s="28">
        <v>4.5</v>
      </c>
      <c r="DY135" s="28">
        <v>1.5</v>
      </c>
      <c r="DZ135" s="28">
        <v>0.3</v>
      </c>
      <c r="EA135" s="28">
        <v>2</v>
      </c>
      <c r="EB135" s="28">
        <v>5.3</v>
      </c>
      <c r="EC135" s="28">
        <v>5.7</v>
      </c>
      <c r="ED135" s="28">
        <v>3.2</v>
      </c>
      <c r="EE135" s="28">
        <v>-0.6</v>
      </c>
      <c r="EF135" s="28">
        <v>-2</v>
      </c>
      <c r="EG135" s="28">
        <v>-1.8</v>
      </c>
      <c r="EH135" s="28">
        <v>-0.8</v>
      </c>
      <c r="EI135" s="28">
        <v>0.5</v>
      </c>
      <c r="EJ135" s="28">
        <v>1.6</v>
      </c>
      <c r="EK135" s="28">
        <v>3</v>
      </c>
      <c r="EL135" s="28">
        <v>3.2</v>
      </c>
      <c r="EM135" s="28">
        <v>3.2</v>
      </c>
      <c r="EN135" s="28">
        <v>2.4</v>
      </c>
      <c r="EO135" s="28">
        <v>2.8</v>
      </c>
      <c r="EP135" s="28">
        <v>1.8</v>
      </c>
      <c r="EQ135" s="28">
        <v>1.7</v>
      </c>
      <c r="ER135" s="28">
        <v>0.4</v>
      </c>
      <c r="ES135" s="28">
        <v>1</v>
      </c>
      <c r="ET135" s="28">
        <v>0.8</v>
      </c>
      <c r="EU135" s="28">
        <v>1.2</v>
      </c>
      <c r="EV135" s="28">
        <v>1.9</v>
      </c>
      <c r="EW135" s="28">
        <v>1.4</v>
      </c>
      <c r="EX135" s="28">
        <v>1.3</v>
      </c>
      <c r="EY135" s="28">
        <v>-0.4</v>
      </c>
      <c r="EZ135" s="28">
        <v>0.3</v>
      </c>
      <c r="FA135" s="28">
        <v>-0.6</v>
      </c>
      <c r="FB135" s="28">
        <v>0.2</v>
      </c>
      <c r="FC135" s="28">
        <v>0.1</v>
      </c>
      <c r="FD135" s="28">
        <v>1</v>
      </c>
      <c r="FE135" s="28">
        <v>0.1</v>
      </c>
      <c r="FF135" s="28">
        <v>-0.5</v>
      </c>
      <c r="FG135" s="28">
        <v>-1.1000000000000001</v>
      </c>
      <c r="FH135" s="28">
        <v>-1.3</v>
      </c>
      <c r="FI135" s="28">
        <v>-0.9</v>
      </c>
    </row>
    <row r="136" spans="1:165" ht="18.600000000000001" customHeight="1" x14ac:dyDescent="0.25">
      <c r="A136" s="39" t="s">
        <v>250</v>
      </c>
      <c r="B136" s="40">
        <v>4.9000000000000004</v>
      </c>
      <c r="C136" s="40">
        <v>3.4</v>
      </c>
      <c r="D136" s="40">
        <v>3.3</v>
      </c>
      <c r="E136" s="40">
        <v>1.8</v>
      </c>
      <c r="F136" s="40">
        <v>1.4</v>
      </c>
      <c r="G136" s="40">
        <v>-1</v>
      </c>
      <c r="H136" s="40">
        <v>-2.7</v>
      </c>
      <c r="I136" s="40">
        <v>-3.1</v>
      </c>
      <c r="J136" s="40">
        <v>-1.7</v>
      </c>
      <c r="K136" s="40">
        <v>1.4</v>
      </c>
      <c r="L136" s="40">
        <v>2.2999999999999998</v>
      </c>
      <c r="M136" s="40">
        <v>1.9</v>
      </c>
      <c r="N136" s="40">
        <v>0.5</v>
      </c>
      <c r="O136" s="40">
        <v>-0.6</v>
      </c>
      <c r="P136" s="40">
        <v>-0.9</v>
      </c>
      <c r="Q136" s="40">
        <v>-1.9</v>
      </c>
      <c r="R136" s="40">
        <v>-2.2999999999999998</v>
      </c>
      <c r="S136" s="40">
        <v>-1.7</v>
      </c>
      <c r="T136" s="40">
        <v>0.4</v>
      </c>
      <c r="U136" s="40">
        <v>1.2</v>
      </c>
      <c r="V136" s="40">
        <v>-0.6</v>
      </c>
      <c r="W136" s="40">
        <v>-4.2</v>
      </c>
      <c r="X136" s="40">
        <v>-5.0999999999999996</v>
      </c>
      <c r="Y136" s="40">
        <v>-3.2</v>
      </c>
      <c r="Z136" s="40">
        <v>-2.4</v>
      </c>
      <c r="AA136" s="40">
        <v>-2.2000000000000002</v>
      </c>
      <c r="AB136" s="40">
        <v>-3.9</v>
      </c>
      <c r="AC136" s="40">
        <v>-2.2999999999999998</v>
      </c>
      <c r="AD136" s="40">
        <v>-1.4</v>
      </c>
      <c r="AE136" s="40">
        <v>0.8</v>
      </c>
      <c r="AF136" s="40">
        <v>0.9</v>
      </c>
      <c r="AG136" s="40">
        <v>0.2</v>
      </c>
      <c r="AH136" s="40">
        <v>-0.5</v>
      </c>
      <c r="AI136" s="40">
        <v>-0.2</v>
      </c>
      <c r="AJ136" s="40">
        <v>0.7</v>
      </c>
      <c r="AK136" s="40">
        <v>0.9</v>
      </c>
      <c r="AL136" s="40">
        <v>1.3</v>
      </c>
      <c r="AM136" s="40">
        <v>2.2000000000000002</v>
      </c>
      <c r="AN136" s="40">
        <v>3.3</v>
      </c>
      <c r="AO136" s="40">
        <v>3</v>
      </c>
      <c r="AP136" s="40">
        <v>3.3</v>
      </c>
      <c r="AQ136" s="40">
        <v>1.9</v>
      </c>
      <c r="AR136" s="40">
        <v>1.7</v>
      </c>
      <c r="AS136" s="40">
        <v>1.1000000000000001</v>
      </c>
      <c r="AT136" s="40">
        <v>2.4</v>
      </c>
      <c r="AU136" s="40">
        <v>3.2</v>
      </c>
      <c r="AV136" s="40">
        <v>3.4</v>
      </c>
      <c r="AW136" s="40">
        <v>3.1</v>
      </c>
      <c r="AX136" s="40">
        <v>3.2</v>
      </c>
      <c r="AY136" s="40">
        <v>2.1</v>
      </c>
      <c r="AZ136" s="40">
        <v>2.2000000000000002</v>
      </c>
      <c r="BA136" s="40">
        <v>1.5</v>
      </c>
      <c r="BB136" s="40">
        <v>1.8</v>
      </c>
      <c r="BC136" s="40">
        <v>1.1000000000000001</v>
      </c>
      <c r="BD136" s="40">
        <v>0.6</v>
      </c>
      <c r="BE136" s="40">
        <v>1.2</v>
      </c>
      <c r="BF136" s="40">
        <v>0.9</v>
      </c>
      <c r="BG136" s="40">
        <v>1.5</v>
      </c>
      <c r="BH136" s="40">
        <v>1.1000000000000001</v>
      </c>
      <c r="BI136" s="40">
        <v>1.5</v>
      </c>
      <c r="BJ136" s="40">
        <v>0.7</v>
      </c>
      <c r="BK136" s="40">
        <v>-0.1</v>
      </c>
      <c r="BL136" s="40">
        <v>-1.1000000000000001</v>
      </c>
      <c r="BM136" s="40">
        <v>-1.4</v>
      </c>
      <c r="BN136" s="40">
        <v>-0.9</v>
      </c>
      <c r="BO136" s="40">
        <v>0.1</v>
      </c>
      <c r="BP136" s="40">
        <v>1.9</v>
      </c>
      <c r="BQ136" s="40">
        <v>2.5</v>
      </c>
      <c r="BR136" s="40">
        <v>3.1</v>
      </c>
      <c r="BS136" s="40">
        <v>1.5</v>
      </c>
      <c r="BT136" s="40">
        <v>1.4</v>
      </c>
      <c r="BU136" s="40">
        <v>1</v>
      </c>
      <c r="BV136" s="40">
        <v>1.5</v>
      </c>
      <c r="BW136" s="40">
        <v>1</v>
      </c>
      <c r="BX136" s="40">
        <v>0.4</v>
      </c>
      <c r="BY136" s="40">
        <v>0.3</v>
      </c>
      <c r="BZ136" s="40">
        <v>0.2</v>
      </c>
      <c r="CA136" s="40">
        <v>0.5</v>
      </c>
      <c r="CB136" s="40">
        <v>1.5</v>
      </c>
      <c r="CC136" s="40">
        <v>3.3</v>
      </c>
      <c r="CD136" s="40">
        <v>4.5999999999999996</v>
      </c>
      <c r="CE136" s="40">
        <v>3.9</v>
      </c>
      <c r="CF136" s="40">
        <v>2.6</v>
      </c>
      <c r="CG136" s="40">
        <v>0.9</v>
      </c>
      <c r="CH136" s="40">
        <v>0.4</v>
      </c>
      <c r="CI136" s="40">
        <v>-0.6</v>
      </c>
      <c r="CJ136" s="40">
        <v>-0.1</v>
      </c>
      <c r="CK136" s="40">
        <v>-0.2</v>
      </c>
      <c r="CL136" s="40">
        <v>0.2</v>
      </c>
      <c r="CM136" s="40">
        <v>-0.4</v>
      </c>
      <c r="CN136" s="40">
        <v>1</v>
      </c>
      <c r="CO136" s="40">
        <v>1.6</v>
      </c>
      <c r="CP136" s="40">
        <v>1.4</v>
      </c>
      <c r="CQ136" s="40">
        <v>-1.6</v>
      </c>
      <c r="CR136" s="40">
        <v>-2.6</v>
      </c>
      <c r="CS136" s="40">
        <v>-2.2000000000000002</v>
      </c>
      <c r="CT136" s="40">
        <v>0.5</v>
      </c>
      <c r="CU136" s="40">
        <v>2.1</v>
      </c>
      <c r="CV136" s="40">
        <v>1.9</v>
      </c>
      <c r="CW136" s="40">
        <v>1</v>
      </c>
      <c r="CX136" s="40">
        <v>0.2</v>
      </c>
      <c r="CY136" s="40">
        <v>0.6</v>
      </c>
      <c r="CZ136" s="40">
        <v>0</v>
      </c>
      <c r="DA136" s="40">
        <v>-0.1</v>
      </c>
      <c r="DB136" s="40">
        <v>0.4</v>
      </c>
      <c r="DC136" s="40">
        <v>2</v>
      </c>
      <c r="DD136" s="40">
        <v>2.2999999999999998</v>
      </c>
      <c r="DE136" s="40">
        <v>0.6</v>
      </c>
      <c r="DF136" s="40">
        <v>-0.7</v>
      </c>
      <c r="DG136" s="40">
        <v>-1.1000000000000001</v>
      </c>
      <c r="DH136" s="40">
        <v>-0.1</v>
      </c>
      <c r="DI136" s="40">
        <v>0.5</v>
      </c>
      <c r="DJ136" s="40">
        <v>0</v>
      </c>
      <c r="DK136" s="40">
        <v>-0.7</v>
      </c>
      <c r="DL136" s="40">
        <v>-1.1000000000000001</v>
      </c>
      <c r="DM136" s="40">
        <v>-0.1</v>
      </c>
      <c r="DN136" s="40">
        <v>0.3</v>
      </c>
      <c r="DO136" s="40">
        <v>-1.3</v>
      </c>
      <c r="DP136" s="40">
        <v>-16.7</v>
      </c>
      <c r="DQ136" s="40">
        <v>-29.8</v>
      </c>
      <c r="DR136" s="40">
        <v>-35.6</v>
      </c>
      <c r="DS136" s="40">
        <v>-11.5</v>
      </c>
      <c r="DT136" s="40">
        <v>18.399999999999999</v>
      </c>
      <c r="DU136" s="40">
        <v>40.9</v>
      </c>
      <c r="DV136" s="40">
        <v>23.8</v>
      </c>
      <c r="DW136" s="40">
        <v>11.6</v>
      </c>
      <c r="DX136" s="40">
        <v>4.5</v>
      </c>
      <c r="DY136" s="40">
        <v>1.5</v>
      </c>
      <c r="DZ136" s="40">
        <v>0.3</v>
      </c>
      <c r="EA136" s="40">
        <v>2</v>
      </c>
      <c r="EB136" s="40">
        <v>5.3</v>
      </c>
      <c r="EC136" s="40">
        <v>5.7</v>
      </c>
      <c r="ED136" s="40">
        <v>3.2</v>
      </c>
      <c r="EE136" s="40">
        <v>-0.6</v>
      </c>
      <c r="EF136" s="40">
        <v>-2</v>
      </c>
      <c r="EG136" s="40">
        <v>-1.8</v>
      </c>
      <c r="EH136" s="40">
        <v>-0.8</v>
      </c>
      <c r="EI136" s="40">
        <v>0.5</v>
      </c>
      <c r="EJ136" s="40">
        <v>1.6</v>
      </c>
      <c r="EK136" s="40">
        <v>3</v>
      </c>
      <c r="EL136" s="40">
        <v>3.2</v>
      </c>
      <c r="EM136" s="40">
        <v>3.2</v>
      </c>
      <c r="EN136" s="40">
        <v>2.4</v>
      </c>
      <c r="EO136" s="40">
        <v>2.8</v>
      </c>
      <c r="EP136" s="40">
        <v>1.8</v>
      </c>
      <c r="EQ136" s="40">
        <v>1.7</v>
      </c>
      <c r="ER136" s="40">
        <v>0.4</v>
      </c>
      <c r="ES136" s="40">
        <v>1</v>
      </c>
      <c r="ET136" s="40">
        <v>0.8</v>
      </c>
      <c r="EU136" s="40">
        <v>1.2</v>
      </c>
      <c r="EV136" s="40">
        <v>1.9</v>
      </c>
      <c r="EW136" s="40">
        <v>1.4</v>
      </c>
      <c r="EX136" s="40">
        <v>1.3</v>
      </c>
      <c r="EY136" s="40">
        <v>-0.4</v>
      </c>
      <c r="EZ136" s="40">
        <v>0.3</v>
      </c>
      <c r="FA136" s="40">
        <v>-0.6</v>
      </c>
      <c r="FB136" s="40">
        <v>0.2</v>
      </c>
      <c r="FC136" s="40">
        <v>0.1</v>
      </c>
      <c r="FD136" s="40">
        <v>1</v>
      </c>
      <c r="FE136" s="40">
        <v>0.1</v>
      </c>
      <c r="FF136" s="40">
        <v>-0.5</v>
      </c>
      <c r="FG136" s="40">
        <v>-1.1000000000000001</v>
      </c>
      <c r="FH136" s="40">
        <v>-1.3</v>
      </c>
      <c r="FI136" s="41">
        <v>-0.9</v>
      </c>
    </row>
  </sheetData>
  <phoneticPr fontId="0" type="noConversion"/>
  <pageMargins left="0.75" right="0.75" top="1" bottom="1" header="0.5" footer="0.5"/>
  <pageSetup paperSize="9" scale="13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FI136"/>
  <sheetViews>
    <sheetView tabSelected="1" zoomScaleNormal="100" workbookViewId="0"/>
  </sheetViews>
  <sheetFormatPr defaultColWidth="7" defaultRowHeight="20.399999999999999" customHeight="1" x14ac:dyDescent="0.25"/>
  <cols>
    <col min="1" max="1" width="23.44140625" style="27" customWidth="1"/>
    <col min="2" max="2" width="11" style="26" customWidth="1"/>
    <col min="3" max="3" width="10.33203125" style="26" customWidth="1"/>
    <col min="4" max="5" width="11.109375" style="26" customWidth="1"/>
    <col min="6" max="6" width="10.6640625" style="26" customWidth="1"/>
    <col min="7" max="7" width="11.21875" style="26" customWidth="1"/>
    <col min="8" max="8" width="11.109375" style="26" customWidth="1"/>
    <col min="9" max="9" width="10.88671875" style="26" customWidth="1"/>
    <col min="10" max="11" width="11.109375" style="26" customWidth="1"/>
    <col min="12" max="12" width="10.6640625" style="26" customWidth="1"/>
    <col min="13" max="13" width="11.21875" style="26" customWidth="1"/>
    <col min="14" max="14" width="11" style="26" customWidth="1"/>
    <col min="15" max="15" width="10.33203125" style="26" customWidth="1"/>
    <col min="16" max="17" width="11.109375" style="26" customWidth="1"/>
    <col min="18" max="18" width="10.6640625" style="26" customWidth="1"/>
    <col min="19" max="19" width="11.21875" style="26" customWidth="1"/>
    <col min="20" max="20" width="11.109375" style="26" customWidth="1"/>
    <col min="21" max="21" width="10.88671875" style="26" customWidth="1"/>
    <col min="22" max="23" width="11.109375" style="26" customWidth="1"/>
    <col min="24" max="24" width="10.6640625" style="26" customWidth="1"/>
    <col min="25" max="25" width="11.21875" style="26" customWidth="1"/>
    <col min="26" max="26" width="11" style="26" customWidth="1"/>
    <col min="27" max="27" width="10.33203125" style="26" customWidth="1"/>
    <col min="28" max="29" width="11.109375" style="26" customWidth="1"/>
    <col min="30" max="30" width="10.6640625" style="26" customWidth="1"/>
    <col min="31" max="31" width="11.21875" style="26" customWidth="1"/>
    <col min="32" max="32" width="11.109375" style="26" customWidth="1"/>
    <col min="33" max="33" width="10.88671875" style="26" customWidth="1"/>
    <col min="34" max="35" width="11.109375" style="26" customWidth="1"/>
    <col min="36" max="36" width="10.6640625" style="26" customWidth="1"/>
    <col min="37" max="37" width="11.21875" style="26" customWidth="1"/>
    <col min="38" max="38" width="11" style="26" customWidth="1"/>
    <col min="39" max="39" width="10.33203125" style="26" customWidth="1"/>
    <col min="40" max="41" width="11.109375" style="26" customWidth="1"/>
    <col min="42" max="42" width="10.6640625" style="26" customWidth="1"/>
    <col min="43" max="43" width="11.21875" style="26" customWidth="1"/>
    <col min="44" max="44" width="11.109375" style="26" customWidth="1"/>
    <col min="45" max="45" width="10.88671875" style="26" customWidth="1"/>
    <col min="46" max="47" width="11.109375" style="26" customWidth="1"/>
    <col min="48" max="48" width="10.6640625" style="26" customWidth="1"/>
    <col min="49" max="49" width="11.21875" style="26" customWidth="1"/>
    <col min="50" max="50" width="11" style="26" customWidth="1"/>
    <col min="51" max="51" width="10.33203125" style="26" customWidth="1"/>
    <col min="52" max="53" width="11.109375" style="26" customWidth="1"/>
    <col min="54" max="54" width="10.6640625" style="26" customWidth="1"/>
    <col min="55" max="55" width="11.21875" style="26" customWidth="1"/>
    <col min="56" max="56" width="11.109375" style="26" customWidth="1"/>
    <col min="57" max="57" width="10.88671875" style="26" customWidth="1"/>
    <col min="58" max="59" width="11.109375" style="26" customWidth="1"/>
    <col min="60" max="60" width="10.6640625" style="26" customWidth="1"/>
    <col min="61" max="61" width="11.21875" style="26" customWidth="1"/>
    <col min="62" max="62" width="11" style="26" customWidth="1"/>
    <col min="63" max="63" width="10.33203125" style="26" customWidth="1"/>
    <col min="64" max="65" width="11.109375" style="26" customWidth="1"/>
    <col min="66" max="66" width="10.6640625" style="26" customWidth="1"/>
    <col min="67" max="67" width="11.21875" style="26" customWidth="1"/>
    <col min="68" max="68" width="11.109375" style="26" customWidth="1"/>
    <col min="69" max="69" width="10.88671875" style="26" customWidth="1"/>
    <col min="70" max="71" width="11.109375" style="26" customWidth="1"/>
    <col min="72" max="72" width="10.6640625" style="26" customWidth="1"/>
    <col min="73" max="73" width="11.21875" style="26" customWidth="1"/>
    <col min="74" max="74" width="11" style="26" customWidth="1"/>
    <col min="75" max="75" width="10.33203125" style="26" customWidth="1"/>
    <col min="76" max="77" width="11.109375" style="26" customWidth="1"/>
    <col min="78" max="78" width="10.6640625" style="26" customWidth="1"/>
    <col min="79" max="79" width="11.21875" style="26" customWidth="1"/>
    <col min="80" max="80" width="11.109375" style="26" customWidth="1"/>
    <col min="81" max="81" width="10.88671875" style="26" customWidth="1"/>
    <col min="82" max="83" width="11.109375" style="26" customWidth="1"/>
    <col min="84" max="84" width="10.6640625" style="26" customWidth="1"/>
    <col min="85" max="85" width="11.21875" style="26" customWidth="1"/>
    <col min="86" max="86" width="11" style="26" customWidth="1"/>
    <col min="87" max="87" width="10.33203125" style="26" customWidth="1"/>
    <col min="88" max="89" width="11.109375" style="26" customWidth="1"/>
    <col min="90" max="90" width="10.6640625" style="26" customWidth="1"/>
    <col min="91" max="91" width="11.21875" style="26" customWidth="1"/>
    <col min="92" max="92" width="11.109375" style="26" customWidth="1"/>
    <col min="93" max="93" width="10.88671875" style="26" customWidth="1"/>
    <col min="94" max="95" width="11.109375" style="26" customWidth="1"/>
    <col min="96" max="96" width="10.6640625" style="26" customWidth="1"/>
    <col min="97" max="97" width="11.21875" style="26" customWidth="1"/>
    <col min="98" max="98" width="11" style="26" customWidth="1"/>
    <col min="99" max="99" width="10.33203125" style="26" customWidth="1"/>
    <col min="100" max="101" width="11.109375" style="26" customWidth="1"/>
    <col min="102" max="102" width="10.6640625" style="26" customWidth="1"/>
    <col min="103" max="103" width="11.21875" style="26" customWidth="1"/>
    <col min="104" max="104" width="11.109375" style="26" customWidth="1"/>
    <col min="105" max="105" width="10.88671875" style="26" customWidth="1"/>
    <col min="106" max="107" width="11.109375" style="26" customWidth="1"/>
    <col min="108" max="108" width="10.6640625" style="26" customWidth="1"/>
    <col min="109" max="109" width="11.21875" style="26" customWidth="1"/>
    <col min="110" max="110" width="11" style="26" customWidth="1"/>
    <col min="111" max="111" width="10.33203125" style="26" customWidth="1"/>
    <col min="112" max="113" width="11.109375" style="26" customWidth="1"/>
    <col min="114" max="114" width="10.6640625" style="26" customWidth="1"/>
    <col min="115" max="115" width="11.21875" style="26" customWidth="1"/>
    <col min="116" max="116" width="11.109375" style="26" customWidth="1"/>
    <col min="117" max="117" width="10.88671875" style="26" customWidth="1"/>
    <col min="118" max="119" width="11.109375" style="26" customWidth="1"/>
    <col min="120" max="120" width="10.6640625" style="26" customWidth="1"/>
    <col min="121" max="121" width="11.21875" style="26" customWidth="1"/>
    <col min="122" max="122" width="11" style="26" customWidth="1"/>
    <col min="123" max="123" width="10.33203125" style="26" customWidth="1"/>
    <col min="124" max="125" width="11.109375" style="26" customWidth="1"/>
    <col min="126" max="126" width="10.6640625" style="26" customWidth="1"/>
    <col min="127" max="127" width="11.21875" style="26" customWidth="1"/>
    <col min="128" max="128" width="11.109375" style="26" customWidth="1"/>
    <col min="129" max="129" width="10.88671875" style="26" customWidth="1"/>
    <col min="130" max="131" width="11.109375" style="26" customWidth="1"/>
    <col min="132" max="132" width="10.6640625" style="26" customWidth="1"/>
    <col min="133" max="133" width="11.21875" style="26" customWidth="1"/>
    <col min="134" max="134" width="11" style="26" customWidth="1"/>
    <col min="135" max="135" width="10.33203125" style="26" customWidth="1"/>
    <col min="136" max="137" width="11.109375" style="26" customWidth="1"/>
    <col min="138" max="138" width="10.6640625" style="26" customWidth="1"/>
    <col min="139" max="139" width="11.21875" style="26" customWidth="1"/>
    <col min="140" max="140" width="11.109375" style="26" customWidth="1"/>
    <col min="141" max="141" width="10.88671875" style="26" customWidth="1"/>
    <col min="142" max="143" width="11.109375" style="26" customWidth="1"/>
    <col min="144" max="144" width="10.6640625" style="26" customWidth="1"/>
    <col min="145" max="145" width="11.21875" style="26" customWidth="1"/>
    <col min="146" max="146" width="11" style="26" customWidth="1"/>
    <col min="147" max="147" width="10.33203125" style="26" customWidth="1"/>
    <col min="148" max="149" width="11.109375" style="26" customWidth="1"/>
    <col min="150" max="150" width="10.6640625" style="26" customWidth="1"/>
    <col min="151" max="151" width="11.21875" style="26" customWidth="1"/>
    <col min="152" max="152" width="11.109375" style="26" customWidth="1"/>
    <col min="153" max="153" width="10.88671875" style="26" customWidth="1"/>
    <col min="154" max="155" width="11.109375" style="26" customWidth="1"/>
    <col min="156" max="156" width="10.6640625" style="26" customWidth="1"/>
    <col min="157" max="157" width="11.21875" style="26" customWidth="1"/>
    <col min="158" max="158" width="11" style="26" customWidth="1"/>
    <col min="159" max="159" width="10.33203125" style="26" customWidth="1"/>
    <col min="160" max="161" width="11.109375" style="26" customWidth="1"/>
    <col min="162" max="162" width="10.6640625" style="26" customWidth="1"/>
    <col min="163" max="163" width="11.21875" style="26" customWidth="1"/>
    <col min="164" max="164" width="11.109375" style="26" customWidth="1"/>
    <col min="165" max="165" width="10.88671875" style="26" customWidth="1"/>
    <col min="166" max="16384" width="7" style="26"/>
  </cols>
  <sheetData>
    <row r="1" spans="1:165" ht="20.399999999999999" customHeight="1" x14ac:dyDescent="0.35">
      <c r="A1" s="30" t="s">
        <v>247</v>
      </c>
    </row>
    <row r="2" spans="1:165" ht="20.399999999999999" customHeight="1" x14ac:dyDescent="0.25">
      <c r="A2" s="27" t="s">
        <v>248</v>
      </c>
    </row>
    <row r="3" spans="1:165" ht="20.399999999999999" customHeight="1" x14ac:dyDescent="0.25">
      <c r="A3" s="27" t="s">
        <v>418</v>
      </c>
    </row>
    <row r="4" spans="1:165" ht="20.399999999999999" customHeight="1" x14ac:dyDescent="0.25">
      <c r="A4" s="27" t="s">
        <v>249</v>
      </c>
    </row>
    <row r="5" spans="1:165" ht="20.399999999999999" customHeight="1" thickBot="1" x14ac:dyDescent="0.3">
      <c r="A5" s="36" t="s">
        <v>251</v>
      </c>
      <c r="B5" s="37" t="s">
        <v>254</v>
      </c>
      <c r="C5" s="37" t="s">
        <v>255</v>
      </c>
      <c r="D5" s="37" t="s">
        <v>256</v>
      </c>
      <c r="E5" s="37" t="s">
        <v>257</v>
      </c>
      <c r="F5" s="37" t="s">
        <v>258</v>
      </c>
      <c r="G5" s="37" t="s">
        <v>259</v>
      </c>
      <c r="H5" s="37" t="s">
        <v>260</v>
      </c>
      <c r="I5" s="37" t="s">
        <v>261</v>
      </c>
      <c r="J5" s="37" t="s">
        <v>262</v>
      </c>
      <c r="K5" s="37" t="s">
        <v>263</v>
      </c>
      <c r="L5" s="37" t="s">
        <v>264</v>
      </c>
      <c r="M5" s="37" t="s">
        <v>265</v>
      </c>
      <c r="N5" s="37" t="s">
        <v>266</v>
      </c>
      <c r="O5" s="37" t="s">
        <v>267</v>
      </c>
      <c r="P5" s="37" t="s">
        <v>268</v>
      </c>
      <c r="Q5" s="37" t="s">
        <v>269</v>
      </c>
      <c r="R5" s="37" t="s">
        <v>270</v>
      </c>
      <c r="S5" s="37" t="s">
        <v>271</v>
      </c>
      <c r="T5" s="37" t="s">
        <v>272</v>
      </c>
      <c r="U5" s="37" t="s">
        <v>273</v>
      </c>
      <c r="V5" s="37" t="s">
        <v>274</v>
      </c>
      <c r="W5" s="37" t="s">
        <v>275</v>
      </c>
      <c r="X5" s="37" t="s">
        <v>276</v>
      </c>
      <c r="Y5" s="37" t="s">
        <v>277</v>
      </c>
      <c r="Z5" s="37" t="s">
        <v>278</v>
      </c>
      <c r="AA5" s="37" t="s">
        <v>279</v>
      </c>
      <c r="AB5" s="37" t="s">
        <v>280</v>
      </c>
      <c r="AC5" s="37" t="s">
        <v>281</v>
      </c>
      <c r="AD5" s="37" t="s">
        <v>282</v>
      </c>
      <c r="AE5" s="37" t="s">
        <v>283</v>
      </c>
      <c r="AF5" s="37" t="s">
        <v>284</v>
      </c>
      <c r="AG5" s="37" t="s">
        <v>285</v>
      </c>
      <c r="AH5" s="37" t="s">
        <v>286</v>
      </c>
      <c r="AI5" s="37" t="s">
        <v>287</v>
      </c>
      <c r="AJ5" s="37" t="s">
        <v>288</v>
      </c>
      <c r="AK5" s="37" t="s">
        <v>289</v>
      </c>
      <c r="AL5" s="37" t="s">
        <v>290</v>
      </c>
      <c r="AM5" s="37" t="s">
        <v>291</v>
      </c>
      <c r="AN5" s="37" t="s">
        <v>292</v>
      </c>
      <c r="AO5" s="37" t="s">
        <v>293</v>
      </c>
      <c r="AP5" s="37" t="s">
        <v>294</v>
      </c>
      <c r="AQ5" s="37" t="s">
        <v>295</v>
      </c>
      <c r="AR5" s="37" t="s">
        <v>296</v>
      </c>
      <c r="AS5" s="37" t="s">
        <v>297</v>
      </c>
      <c r="AT5" s="37" t="s">
        <v>298</v>
      </c>
      <c r="AU5" s="37" t="s">
        <v>299</v>
      </c>
      <c r="AV5" s="37" t="s">
        <v>300</v>
      </c>
      <c r="AW5" s="37" t="s">
        <v>301</v>
      </c>
      <c r="AX5" s="37" t="s">
        <v>302</v>
      </c>
      <c r="AY5" s="37" t="s">
        <v>303</v>
      </c>
      <c r="AZ5" s="37" t="s">
        <v>304</v>
      </c>
      <c r="BA5" s="37" t="s">
        <v>305</v>
      </c>
      <c r="BB5" s="37" t="s">
        <v>306</v>
      </c>
      <c r="BC5" s="37" t="s">
        <v>307</v>
      </c>
      <c r="BD5" s="37" t="s">
        <v>308</v>
      </c>
      <c r="BE5" s="37" t="s">
        <v>309</v>
      </c>
      <c r="BF5" s="37" t="s">
        <v>310</v>
      </c>
      <c r="BG5" s="37" t="s">
        <v>311</v>
      </c>
      <c r="BH5" s="37" t="s">
        <v>312</v>
      </c>
      <c r="BI5" s="37" t="s">
        <v>313</v>
      </c>
      <c r="BJ5" s="37" t="s">
        <v>314</v>
      </c>
      <c r="BK5" s="37" t="s">
        <v>315</v>
      </c>
      <c r="BL5" s="37" t="s">
        <v>316</v>
      </c>
      <c r="BM5" s="37" t="s">
        <v>317</v>
      </c>
      <c r="BN5" s="37" t="s">
        <v>318</v>
      </c>
      <c r="BO5" s="37" t="s">
        <v>319</v>
      </c>
      <c r="BP5" s="37" t="s">
        <v>320</v>
      </c>
      <c r="BQ5" s="37" t="s">
        <v>321</v>
      </c>
      <c r="BR5" s="37" t="s">
        <v>322</v>
      </c>
      <c r="BS5" s="37" t="s">
        <v>323</v>
      </c>
      <c r="BT5" s="37" t="s">
        <v>324</v>
      </c>
      <c r="BU5" s="37" t="s">
        <v>325</v>
      </c>
      <c r="BV5" s="37" t="s">
        <v>326</v>
      </c>
      <c r="BW5" s="37" t="s">
        <v>327</v>
      </c>
      <c r="BX5" s="37" t="s">
        <v>328</v>
      </c>
      <c r="BY5" s="37" t="s">
        <v>329</v>
      </c>
      <c r="BZ5" s="37" t="s">
        <v>330</v>
      </c>
      <c r="CA5" s="37" t="s">
        <v>331</v>
      </c>
      <c r="CB5" s="37" t="s">
        <v>332</v>
      </c>
      <c r="CC5" s="37" t="s">
        <v>333</v>
      </c>
      <c r="CD5" s="37" t="s">
        <v>334</v>
      </c>
      <c r="CE5" s="37" t="s">
        <v>335</v>
      </c>
      <c r="CF5" s="37" t="s">
        <v>336</v>
      </c>
      <c r="CG5" s="37" t="s">
        <v>337</v>
      </c>
      <c r="CH5" s="37" t="s">
        <v>338</v>
      </c>
      <c r="CI5" s="37" t="s">
        <v>339</v>
      </c>
      <c r="CJ5" s="37" t="s">
        <v>340</v>
      </c>
      <c r="CK5" s="37" t="s">
        <v>341</v>
      </c>
      <c r="CL5" s="37" t="s">
        <v>342</v>
      </c>
      <c r="CM5" s="37" t="s">
        <v>343</v>
      </c>
      <c r="CN5" s="37" t="s">
        <v>344</v>
      </c>
      <c r="CO5" s="37" t="s">
        <v>345</v>
      </c>
      <c r="CP5" s="37" t="s">
        <v>346</v>
      </c>
      <c r="CQ5" s="37" t="s">
        <v>347</v>
      </c>
      <c r="CR5" s="37" t="s">
        <v>348</v>
      </c>
      <c r="CS5" s="37" t="s">
        <v>349</v>
      </c>
      <c r="CT5" s="37" t="s">
        <v>350</v>
      </c>
      <c r="CU5" s="37" t="s">
        <v>351</v>
      </c>
      <c r="CV5" s="37" t="s">
        <v>352</v>
      </c>
      <c r="CW5" s="37" t="s">
        <v>353</v>
      </c>
      <c r="CX5" s="37" t="s">
        <v>354</v>
      </c>
      <c r="CY5" s="37" t="s">
        <v>355</v>
      </c>
      <c r="CZ5" s="37" t="s">
        <v>356</v>
      </c>
      <c r="DA5" s="37" t="s">
        <v>357</v>
      </c>
      <c r="DB5" s="37" t="s">
        <v>358</v>
      </c>
      <c r="DC5" s="37" t="s">
        <v>359</v>
      </c>
      <c r="DD5" s="37" t="s">
        <v>360</v>
      </c>
      <c r="DE5" s="37" t="s">
        <v>361</v>
      </c>
      <c r="DF5" s="37" t="s">
        <v>362</v>
      </c>
      <c r="DG5" s="37" t="s">
        <v>363</v>
      </c>
      <c r="DH5" s="37" t="s">
        <v>364</v>
      </c>
      <c r="DI5" s="37" t="s">
        <v>365</v>
      </c>
      <c r="DJ5" s="37" t="s">
        <v>366</v>
      </c>
      <c r="DK5" s="37" t="s">
        <v>367</v>
      </c>
      <c r="DL5" s="37" t="s">
        <v>368</v>
      </c>
      <c r="DM5" s="37" t="s">
        <v>369</v>
      </c>
      <c r="DN5" s="37" t="s">
        <v>370</v>
      </c>
      <c r="DO5" s="37" t="s">
        <v>371</v>
      </c>
      <c r="DP5" s="37" t="s">
        <v>372</v>
      </c>
      <c r="DQ5" s="37" t="s">
        <v>373</v>
      </c>
      <c r="DR5" s="37" t="s">
        <v>374</v>
      </c>
      <c r="DS5" s="37" t="s">
        <v>375</v>
      </c>
      <c r="DT5" s="37" t="s">
        <v>376</v>
      </c>
      <c r="DU5" s="37" t="s">
        <v>377</v>
      </c>
      <c r="DV5" s="37" t="s">
        <v>378</v>
      </c>
      <c r="DW5" s="37" t="s">
        <v>379</v>
      </c>
      <c r="DX5" s="37" t="s">
        <v>380</v>
      </c>
      <c r="DY5" s="37" t="s">
        <v>381</v>
      </c>
      <c r="DZ5" s="37" t="s">
        <v>382</v>
      </c>
      <c r="EA5" s="37" t="s">
        <v>383</v>
      </c>
      <c r="EB5" s="37" t="s">
        <v>384</v>
      </c>
      <c r="EC5" s="37" t="s">
        <v>385</v>
      </c>
      <c r="ED5" s="37" t="s">
        <v>386</v>
      </c>
      <c r="EE5" s="37" t="s">
        <v>387</v>
      </c>
      <c r="EF5" s="37" t="s">
        <v>388</v>
      </c>
      <c r="EG5" s="37" t="s">
        <v>389</v>
      </c>
      <c r="EH5" s="37" t="s">
        <v>390</v>
      </c>
      <c r="EI5" s="37" t="s">
        <v>391</v>
      </c>
      <c r="EJ5" s="37" t="s">
        <v>392</v>
      </c>
      <c r="EK5" s="37" t="s">
        <v>393</v>
      </c>
      <c r="EL5" s="37" t="s">
        <v>394</v>
      </c>
      <c r="EM5" s="37" t="s">
        <v>395</v>
      </c>
      <c r="EN5" s="37" t="s">
        <v>396</v>
      </c>
      <c r="EO5" s="37" t="s">
        <v>397</v>
      </c>
      <c r="EP5" s="37" t="s">
        <v>398</v>
      </c>
      <c r="EQ5" s="37" t="s">
        <v>399</v>
      </c>
      <c r="ER5" s="37" t="s">
        <v>400</v>
      </c>
      <c r="ES5" s="37" t="s">
        <v>401</v>
      </c>
      <c r="ET5" s="37" t="s">
        <v>402</v>
      </c>
      <c r="EU5" s="37" t="s">
        <v>403</v>
      </c>
      <c r="EV5" s="37" t="s">
        <v>404</v>
      </c>
      <c r="EW5" s="37" t="s">
        <v>405</v>
      </c>
      <c r="EX5" s="37" t="s">
        <v>406</v>
      </c>
      <c r="EY5" s="37" t="s">
        <v>407</v>
      </c>
      <c r="EZ5" s="37" t="s">
        <v>408</v>
      </c>
      <c r="FA5" s="37" t="s">
        <v>409</v>
      </c>
      <c r="FB5" s="37" t="s">
        <v>410</v>
      </c>
      <c r="FC5" s="37" t="s">
        <v>411</v>
      </c>
      <c r="FD5" s="37" t="s">
        <v>412</v>
      </c>
      <c r="FE5" s="37" t="s">
        <v>413</v>
      </c>
      <c r="FF5" s="37" t="s">
        <v>414</v>
      </c>
      <c r="FG5" s="37" t="s">
        <v>415</v>
      </c>
      <c r="FH5" s="37" t="s">
        <v>416</v>
      </c>
      <c r="FI5" s="38" t="s">
        <v>417</v>
      </c>
    </row>
    <row r="6" spans="1:165" ht="20.399999999999999" customHeight="1" thickBot="1" x14ac:dyDescent="0.3">
      <c r="A6" s="31" t="s">
        <v>252</v>
      </c>
      <c r="B6" s="32">
        <f>triangle!B6</f>
        <v>5.9</v>
      </c>
      <c r="C6" s="32">
        <f>triangle!C6</f>
        <v>2.9</v>
      </c>
      <c r="D6" s="32">
        <f>triangle!D6</f>
        <v>3.2</v>
      </c>
      <c r="E6" s="32">
        <f>triangle!E6</f>
        <v>1.7</v>
      </c>
      <c r="F6" s="32">
        <f>triangle!F6</f>
        <v>1.6</v>
      </c>
      <c r="G6" s="32">
        <f>triangle!G6</f>
        <v>-0.5</v>
      </c>
      <c r="H6" s="32">
        <f>triangle!H6</f>
        <v>-2.1</v>
      </c>
      <c r="I6" s="32">
        <f>triangle!I6</f>
        <v>-2.1</v>
      </c>
      <c r="J6" s="32">
        <f>triangle!J6</f>
        <v>-1.2</v>
      </c>
      <c r="K6" s="32">
        <f>triangle!K6</f>
        <v>1.6</v>
      </c>
      <c r="L6" s="32">
        <f>triangle!L6</f>
        <v>2.1</v>
      </c>
      <c r="M6" s="32">
        <f>triangle!M6</f>
        <v>2.2000000000000002</v>
      </c>
      <c r="N6" s="32">
        <f>triangle!N6</f>
        <v>1.1000000000000001</v>
      </c>
      <c r="O6" s="32">
        <f>triangle!O6</f>
        <v>0.2</v>
      </c>
      <c r="P6" s="32">
        <f>triangle!P6</f>
        <v>-0.1</v>
      </c>
      <c r="Q6" s="32">
        <f>triangle!Q6</f>
        <v>-1.1000000000000001</v>
      </c>
      <c r="R6" s="32">
        <f>triangle!R6</f>
        <v>-1.6</v>
      </c>
      <c r="S6" s="32">
        <f>triangle!S6</f>
        <v>-1.9</v>
      </c>
      <c r="T6" s="32">
        <f>triangle!T6</f>
        <v>-0.6</v>
      </c>
      <c r="U6" s="32">
        <f>triangle!U6</f>
        <v>0.3</v>
      </c>
      <c r="V6" s="32">
        <f>triangle!V6</f>
        <v>-0.5</v>
      </c>
      <c r="W6" s="32">
        <f>triangle!W6</f>
        <v>-4</v>
      </c>
      <c r="X6" s="32">
        <f>triangle!X6</f>
        <v>-6.1</v>
      </c>
      <c r="Y6" s="32">
        <f>triangle!Y6</f>
        <v>-5.5</v>
      </c>
      <c r="Z6" s="32">
        <f>triangle!Z6</f>
        <v>-4.5</v>
      </c>
      <c r="AA6" s="32">
        <f>triangle!AA6</f>
        <v>-2.6</v>
      </c>
      <c r="AB6" s="32">
        <f>triangle!AB6</f>
        <v>-3.4</v>
      </c>
      <c r="AC6" s="32">
        <f>triangle!AC6</f>
        <v>-1.8</v>
      </c>
      <c r="AD6" s="32">
        <f>triangle!AD6</f>
        <v>-0.8</v>
      </c>
      <c r="AE6" s="32">
        <f>triangle!AE6</f>
        <v>0.9</v>
      </c>
      <c r="AF6" s="32">
        <f>triangle!AF6</f>
        <v>1.7</v>
      </c>
      <c r="AG6" s="32">
        <f>triangle!AG6</f>
        <v>0.3</v>
      </c>
      <c r="AH6" s="32">
        <f>triangle!AH6</f>
        <v>-0.4</v>
      </c>
      <c r="AI6" s="32">
        <f>triangle!AI6</f>
        <v>-1.8</v>
      </c>
      <c r="AJ6" s="32">
        <f>triangle!AJ6</f>
        <v>-1.2</v>
      </c>
      <c r="AK6" s="32">
        <f>triangle!AK6</f>
        <v>-0.8</v>
      </c>
      <c r="AL6" s="32">
        <f>triangle!AL6</f>
        <v>1.4</v>
      </c>
      <c r="AM6" s="32">
        <f>triangle!AM6</f>
        <v>2</v>
      </c>
      <c r="AN6" s="32">
        <f>triangle!AN6</f>
        <v>2.4</v>
      </c>
      <c r="AO6" s="32">
        <f>triangle!AO6</f>
        <v>1.7</v>
      </c>
      <c r="AP6" s="32">
        <f>triangle!AP6</f>
        <v>2.5</v>
      </c>
      <c r="AQ6" s="32">
        <f>triangle!AQ6</f>
        <v>0.7</v>
      </c>
      <c r="AR6" s="32">
        <f>triangle!AR6</f>
        <v>0.2</v>
      </c>
      <c r="AS6" s="32">
        <f>triangle!AS6</f>
        <v>-1</v>
      </c>
      <c r="AT6" s="32">
        <f>triangle!AT6</f>
        <v>0.3</v>
      </c>
      <c r="AU6" s="32">
        <f>triangle!AU6</f>
        <v>0.6</v>
      </c>
      <c r="AV6" s="32">
        <f>triangle!AV6</f>
        <v>-0.1</v>
      </c>
      <c r="AW6" s="32">
        <f>triangle!AW6</f>
        <v>-0.8</v>
      </c>
      <c r="AX6" s="32">
        <f>triangle!AX6</f>
        <v>0</v>
      </c>
      <c r="AY6" s="32">
        <f>triangle!AY6</f>
        <v>0.6</v>
      </c>
      <c r="AZ6" s="32">
        <f>triangle!AZ6</f>
        <v>0.4</v>
      </c>
      <c r="BA6" s="32">
        <f>triangle!BA6</f>
        <v>0.8</v>
      </c>
      <c r="BB6" s="32">
        <f>triangle!BB6</f>
        <v>-0.3</v>
      </c>
      <c r="BC6" s="32">
        <f>triangle!BC6</f>
        <v>-0.9</v>
      </c>
      <c r="BD6" s="32">
        <f>triangle!BD6</f>
        <v>-2.1</v>
      </c>
      <c r="BE6" s="32">
        <f>triangle!BE6</f>
        <v>-2.8</v>
      </c>
      <c r="BF6" s="32">
        <f>triangle!BF6</f>
        <v>-3.2</v>
      </c>
      <c r="BG6" s="32">
        <f>triangle!BG6</f>
        <v>-1.1000000000000001</v>
      </c>
      <c r="BH6" s="32">
        <f>triangle!BH6</f>
        <v>-0.4</v>
      </c>
      <c r="BI6" s="32">
        <f>triangle!BI6</f>
        <v>-0.4</v>
      </c>
      <c r="BJ6" s="32">
        <f>triangle!BJ6</f>
        <v>0.2</v>
      </c>
      <c r="BK6" s="32">
        <f>triangle!BK6</f>
        <v>-0.3</v>
      </c>
      <c r="BL6" s="32">
        <f>triangle!BL6</f>
        <v>-0.8</v>
      </c>
      <c r="BM6" s="32">
        <f>triangle!BM6</f>
        <v>-2.2000000000000002</v>
      </c>
      <c r="BN6" s="32">
        <f>triangle!BN6</f>
        <v>-2</v>
      </c>
      <c r="BO6" s="32">
        <f>triangle!BO6</f>
        <v>-1.4</v>
      </c>
      <c r="BP6" s="32">
        <f>triangle!BP6</f>
        <v>-0.4</v>
      </c>
      <c r="BQ6" s="32">
        <f>triangle!BQ6</f>
        <v>1.1000000000000001</v>
      </c>
      <c r="BR6" s="32">
        <f>triangle!BR6</f>
        <v>1.5</v>
      </c>
      <c r="BS6" s="32">
        <f>triangle!BS6</f>
        <v>-1.1000000000000001</v>
      </c>
      <c r="BT6" s="32">
        <f>triangle!BT6</f>
        <v>-2.1</v>
      </c>
      <c r="BU6" s="32">
        <f>triangle!BU6</f>
        <v>-2.1</v>
      </c>
      <c r="BV6" s="32">
        <f>triangle!BV6</f>
        <v>-0.7</v>
      </c>
      <c r="BW6" s="32">
        <f>triangle!BW6</f>
        <v>-1.2</v>
      </c>
      <c r="BX6" s="32">
        <f>triangle!BX6</f>
        <v>-1.3</v>
      </c>
      <c r="BY6" s="32">
        <f>triangle!BY6</f>
        <v>-1.1000000000000001</v>
      </c>
      <c r="BZ6" s="32">
        <f>triangle!BZ6</f>
        <v>-0.6</v>
      </c>
      <c r="CA6" s="32">
        <f>triangle!CA6</f>
        <v>-0.1</v>
      </c>
      <c r="CB6" s="32">
        <f>triangle!CB6</f>
        <v>0.2</v>
      </c>
      <c r="CC6" s="32">
        <f>triangle!CC6</f>
        <v>1.8</v>
      </c>
      <c r="CD6" s="32">
        <f>triangle!CD6</f>
        <v>1.5</v>
      </c>
      <c r="CE6" s="32">
        <f>triangle!CE6</f>
        <v>0.2</v>
      </c>
      <c r="CF6" s="32">
        <f>triangle!CF6</f>
        <v>-0.6</v>
      </c>
      <c r="CG6" s="32">
        <f>triangle!CG6</f>
        <v>-1.2</v>
      </c>
      <c r="CH6" s="32">
        <f>triangle!CH6</f>
        <v>-1.3</v>
      </c>
      <c r="CI6" s="32">
        <f>triangle!CI6</f>
        <v>-1.2</v>
      </c>
      <c r="CJ6" s="32">
        <f>triangle!CJ6</f>
        <v>-0.8</v>
      </c>
      <c r="CK6" s="32">
        <f>triangle!CK6</f>
        <v>-0.9</v>
      </c>
      <c r="CL6" s="32">
        <f>triangle!CL6</f>
        <v>-1.4</v>
      </c>
      <c r="CM6" s="32">
        <f>triangle!CM6</f>
        <v>-2</v>
      </c>
      <c r="CN6" s="32">
        <f>triangle!CN6</f>
        <v>-0.7</v>
      </c>
      <c r="CO6" s="32">
        <f>triangle!CO6</f>
        <v>-1</v>
      </c>
      <c r="CP6" s="32">
        <f>triangle!CP6</f>
        <v>-0.8</v>
      </c>
      <c r="CQ6" s="32">
        <f>triangle!CQ6</f>
        <v>-2.7</v>
      </c>
      <c r="CR6" s="32">
        <f>triangle!CR6</f>
        <v>-3.4</v>
      </c>
      <c r="CS6" s="32">
        <f>triangle!CS6</f>
        <v>-1.7</v>
      </c>
      <c r="CT6" s="32">
        <f>triangle!CT6</f>
        <v>0.9</v>
      </c>
      <c r="CU6" s="32">
        <f>triangle!CU6</f>
        <v>3.3</v>
      </c>
      <c r="CV6" s="32">
        <f>triangle!CV6</f>
        <v>2.9</v>
      </c>
      <c r="CW6" s="32">
        <f>triangle!CW6</f>
        <v>2.1</v>
      </c>
      <c r="CX6" s="32">
        <f>triangle!CX6</f>
        <v>1.2</v>
      </c>
      <c r="CY6" s="32">
        <f>triangle!CY6</f>
        <v>2.1</v>
      </c>
      <c r="CZ6" s="32">
        <f>triangle!CZ6</f>
        <v>-0.3</v>
      </c>
      <c r="DA6" s="32">
        <f>triangle!DA6</f>
        <v>-0.6</v>
      </c>
      <c r="DB6" s="32">
        <f>triangle!DB6</f>
        <v>-0.6</v>
      </c>
      <c r="DC6" s="32">
        <f>triangle!DC6</f>
        <v>1</v>
      </c>
      <c r="DD6" s="32">
        <f>triangle!DD6</f>
        <v>0.4</v>
      </c>
      <c r="DE6" s="32">
        <f>triangle!DE6</f>
        <v>0</v>
      </c>
      <c r="DF6" s="32">
        <f>triangle!DF6</f>
        <v>-1.3</v>
      </c>
      <c r="DG6" s="32">
        <f>triangle!DG6</f>
        <v>-0.8</v>
      </c>
      <c r="DH6" s="32">
        <f>triangle!DH6</f>
        <v>0.1</v>
      </c>
      <c r="DI6" s="32">
        <f>triangle!DI6</f>
        <v>0.6</v>
      </c>
      <c r="DJ6" s="32">
        <f>triangle!DJ6</f>
        <v>-0.3</v>
      </c>
      <c r="DK6" s="32">
        <f>triangle!DK6</f>
        <v>1.1000000000000001</v>
      </c>
      <c r="DL6" s="32">
        <f>triangle!DL6</f>
        <v>0.5</v>
      </c>
      <c r="DM6" s="32">
        <f>triangle!DM6</f>
        <v>1.4</v>
      </c>
      <c r="DN6" s="32">
        <f>triangle!DN6</f>
        <v>-0.2</v>
      </c>
      <c r="DO6" s="32">
        <f>triangle!DO6</f>
        <v>-2.6</v>
      </c>
      <c r="DP6" s="32">
        <f>triangle!DP6</f>
        <v>-18.2</v>
      </c>
      <c r="DQ6" s="32">
        <f>triangle!DQ6</f>
        <v>-29.8</v>
      </c>
      <c r="DR6" s="32">
        <f>triangle!DR6</f>
        <v>-35</v>
      </c>
      <c r="DS6" s="32">
        <f>triangle!DS6</f>
        <v>-10.6</v>
      </c>
      <c r="DT6" s="32">
        <f>triangle!DT6</f>
        <v>18.5</v>
      </c>
      <c r="DU6" s="32">
        <f>triangle!DU6</f>
        <v>41.7</v>
      </c>
      <c r="DV6" s="32">
        <f>triangle!DV6</f>
        <v>24.9</v>
      </c>
      <c r="DW6" s="32">
        <f>triangle!DW6</f>
        <v>12.4</v>
      </c>
      <c r="DX6" s="32">
        <f>triangle!DX6</f>
        <v>4.5999999999999996</v>
      </c>
      <c r="DY6" s="32">
        <f>triangle!DY6</f>
        <v>1.7</v>
      </c>
      <c r="DZ6" s="32">
        <f>triangle!DZ6</f>
        <v>-1</v>
      </c>
      <c r="EA6" s="32">
        <f>triangle!EA6</f>
        <v>2.6</v>
      </c>
      <c r="EB6" s="32">
        <f>triangle!EB6</f>
        <v>5.0999999999999996</v>
      </c>
      <c r="EC6" s="32">
        <f>triangle!EC6</f>
        <v>6.3</v>
      </c>
      <c r="ED6" s="32">
        <f>triangle!ED6</f>
        <v>3.3</v>
      </c>
      <c r="EE6" s="32">
        <f>triangle!EE6</f>
        <v>-0.6</v>
      </c>
      <c r="EF6" s="32">
        <f>triangle!EF6</f>
        <v>-1.2</v>
      </c>
      <c r="EG6" s="32">
        <f>triangle!EG6</f>
        <v>-1.5</v>
      </c>
      <c r="EH6" s="32">
        <f>triangle!EH6</f>
        <v>-1.2</v>
      </c>
      <c r="EI6" s="32">
        <f>triangle!EI6</f>
        <v>1.6</v>
      </c>
      <c r="EJ6" s="32">
        <f>triangle!EJ6</f>
        <v>1</v>
      </c>
      <c r="EK6" s="32">
        <f>triangle!EK6</f>
        <v>3</v>
      </c>
      <c r="EL6" s="32">
        <f>triangle!EL6</f>
        <v>2.4</v>
      </c>
      <c r="EM6" s="32">
        <f>triangle!EM6</f>
        <v>3.8</v>
      </c>
      <c r="EN6" s="32">
        <f>triangle!EN6</f>
        <v>2.9</v>
      </c>
      <c r="EO6" s="32">
        <f>triangle!EO6</f>
        <v>3</v>
      </c>
      <c r="EP6" s="32">
        <f>triangle!EP6</f>
        <v>2.2999999999999998</v>
      </c>
      <c r="EQ6" s="32">
        <f>triangle!EQ6</f>
        <v>1.4</v>
      </c>
      <c r="ER6" s="32">
        <f>triangle!ER6</f>
        <v>0.1</v>
      </c>
      <c r="ES6" s="32">
        <f>triangle!ES6</f>
        <v>0.6</v>
      </c>
      <c r="ET6" s="32">
        <f>triangle!ET6</f>
        <v>1.1000000000000001</v>
      </c>
      <c r="EU6" s="32">
        <f>triangle!EU6</f>
        <v>0.3</v>
      </c>
      <c r="EV6" s="32">
        <f>triangle!EV6</f>
        <v>0.3</v>
      </c>
      <c r="EW6" s="32">
        <f>triangle!EW6</f>
        <v>-0.7</v>
      </c>
      <c r="EX6" s="32">
        <f>triangle!EX6</f>
        <v>0.9</v>
      </c>
      <c r="EY6" s="32">
        <f>triangle!EY6</f>
        <v>0.7</v>
      </c>
      <c r="EZ6" s="32">
        <f>triangle!EZ6</f>
        <v>1.6</v>
      </c>
      <c r="FA6" s="32">
        <f>triangle!FA6</f>
        <v>0.2</v>
      </c>
      <c r="FB6" s="32">
        <f>triangle!FB6</f>
        <v>0.3</v>
      </c>
      <c r="FC6" s="32">
        <f>triangle!FC6</f>
        <v>0</v>
      </c>
      <c r="FD6" s="32">
        <f>triangle!FD6</f>
        <v>0.9</v>
      </c>
      <c r="FE6" s="32">
        <f>triangle!FE6</f>
        <v>0.1</v>
      </c>
      <c r="FF6" s="32">
        <f>triangle!FF6</f>
        <v>-0.3</v>
      </c>
      <c r="FG6" s="32">
        <f>triangle!FG6</f>
        <v>-0.6</v>
      </c>
      <c r="FH6" s="32">
        <f>triangle!FH6</f>
        <v>-1.3</v>
      </c>
      <c r="FI6" s="33">
        <f>triangle!FI6</f>
        <v>-0.9</v>
      </c>
    </row>
    <row r="7" spans="1:165" ht="20.399999999999999" customHeight="1" thickBot="1" x14ac:dyDescent="0.3">
      <c r="A7" s="31" t="s">
        <v>253</v>
      </c>
      <c r="B7" s="32">
        <f>triangle!B7</f>
        <v>5.9</v>
      </c>
      <c r="C7" s="32">
        <f>triangle!C7</f>
        <v>2.9</v>
      </c>
      <c r="D7" s="32">
        <f>triangle!D7</f>
        <v>3.2</v>
      </c>
      <c r="E7" s="32">
        <f>triangle!E7</f>
        <v>1.7</v>
      </c>
      <c r="F7" s="32">
        <f>triangle!F7</f>
        <v>1.6</v>
      </c>
      <c r="G7" s="32">
        <f>triangle!G7</f>
        <v>-0.5</v>
      </c>
      <c r="H7" s="32">
        <f>triangle!H7</f>
        <v>-2.1</v>
      </c>
      <c r="I7" s="32">
        <f>triangle!I7</f>
        <v>-2.1</v>
      </c>
      <c r="J7" s="32">
        <f>triangle!J7</f>
        <v>-1.2</v>
      </c>
      <c r="K7" s="32">
        <f>triangle!K7</f>
        <v>1.6</v>
      </c>
      <c r="L7" s="32">
        <f>triangle!L7</f>
        <v>2.1</v>
      </c>
      <c r="M7" s="32">
        <f>triangle!M7</f>
        <v>2.2000000000000002</v>
      </c>
      <c r="N7" s="32">
        <f>triangle!N7</f>
        <v>1.1000000000000001</v>
      </c>
      <c r="O7" s="32">
        <f>triangle!O7</f>
        <v>0.2</v>
      </c>
      <c r="P7" s="32">
        <f>triangle!P7</f>
        <v>-0.1</v>
      </c>
      <c r="Q7" s="32">
        <f>triangle!Q7</f>
        <v>-1.1000000000000001</v>
      </c>
      <c r="R7" s="32">
        <f>triangle!R7</f>
        <v>-1.6</v>
      </c>
      <c r="S7" s="32">
        <f>triangle!S7</f>
        <v>-1.9</v>
      </c>
      <c r="T7" s="32">
        <f>triangle!T7</f>
        <v>-0.6</v>
      </c>
      <c r="U7" s="32">
        <f>triangle!U7</f>
        <v>0.1</v>
      </c>
      <c r="V7" s="32">
        <f>triangle!V7</f>
        <v>-0.9</v>
      </c>
      <c r="W7" s="32">
        <f>triangle!W7</f>
        <v>-4.4000000000000004</v>
      </c>
      <c r="X7" s="32">
        <f>triangle!X7</f>
        <v>-5.9</v>
      </c>
      <c r="Y7" s="32">
        <f>triangle!Y7</f>
        <v>-4.8</v>
      </c>
      <c r="Z7" s="32">
        <f>triangle!Z7</f>
        <v>-3.6</v>
      </c>
      <c r="AA7" s="32">
        <f>triangle!AA7</f>
        <v>-2.2000000000000002</v>
      </c>
      <c r="AB7" s="32">
        <f>triangle!AB7</f>
        <v>-3.3</v>
      </c>
      <c r="AC7" s="32">
        <f>triangle!AC7</f>
        <v>-2.1</v>
      </c>
      <c r="AD7" s="32">
        <f>triangle!AD7</f>
        <v>-1.4</v>
      </c>
      <c r="AE7" s="32">
        <f>triangle!AE7</f>
        <v>0.8</v>
      </c>
      <c r="AF7" s="32">
        <f>triangle!AF7</f>
        <v>1.9</v>
      </c>
      <c r="AG7" s="32">
        <f>triangle!AG7</f>
        <v>1.1000000000000001</v>
      </c>
      <c r="AH7" s="32">
        <f>triangle!AH7</f>
        <v>0.2</v>
      </c>
      <c r="AI7" s="32">
        <f>triangle!AI7</f>
        <v>-0.7</v>
      </c>
      <c r="AJ7" s="32">
        <f>triangle!AJ7</f>
        <v>0.4</v>
      </c>
      <c r="AK7" s="32">
        <f>triangle!AK7</f>
        <v>0.7</v>
      </c>
      <c r="AL7" s="32">
        <f>triangle!AL7</f>
        <v>1.9</v>
      </c>
      <c r="AM7" s="32">
        <f>triangle!AM7</f>
        <v>2</v>
      </c>
      <c r="AN7" s="32">
        <f>triangle!AN7</f>
        <v>3.1</v>
      </c>
      <c r="AO7" s="32">
        <f>triangle!AO7</f>
        <v>3.5</v>
      </c>
      <c r="AP7" s="32">
        <f>triangle!AP7</f>
        <v>3.2</v>
      </c>
      <c r="AQ7" s="32">
        <f>triangle!AQ7</f>
        <v>1.3</v>
      </c>
      <c r="AR7" s="32">
        <f>triangle!AR7</f>
        <v>0.3</v>
      </c>
      <c r="AS7" s="32">
        <f>triangle!AS7</f>
        <v>-0.2</v>
      </c>
      <c r="AT7" s="32">
        <f>triangle!AT7</f>
        <v>1.8</v>
      </c>
      <c r="AU7" s="32">
        <f>triangle!AU7</f>
        <v>3.7</v>
      </c>
      <c r="AV7" s="32">
        <f>triangle!AV7</f>
        <v>3.9</v>
      </c>
      <c r="AW7" s="32">
        <f>triangle!AW7</f>
        <v>3.2</v>
      </c>
      <c r="AX7" s="32">
        <f>triangle!AX7</f>
        <v>2.2000000000000002</v>
      </c>
      <c r="AY7" s="32">
        <f>triangle!AY7</f>
        <v>2.2999999999999998</v>
      </c>
      <c r="AZ7" s="32">
        <f>triangle!AZ7</f>
        <v>2</v>
      </c>
      <c r="BA7" s="32">
        <f>triangle!BA7</f>
        <v>1.7</v>
      </c>
      <c r="BB7" s="32">
        <f>triangle!BB7</f>
        <v>2.2999999999999998</v>
      </c>
      <c r="BC7" s="32">
        <f>triangle!BC7</f>
        <v>1.4</v>
      </c>
      <c r="BD7" s="32">
        <f>triangle!BD7</f>
        <v>0.6</v>
      </c>
      <c r="BE7" s="32">
        <f>triangle!BE7</f>
        <v>1.6</v>
      </c>
      <c r="BF7" s="32">
        <f>triangle!BF7</f>
        <v>1.7</v>
      </c>
      <c r="BG7" s="32">
        <f>triangle!BG7</f>
        <v>1.9</v>
      </c>
      <c r="BH7" s="32">
        <f>triangle!BH7</f>
        <v>0.8</v>
      </c>
      <c r="BI7" s="32">
        <f>triangle!BI7</f>
        <v>2</v>
      </c>
      <c r="BJ7" s="32">
        <f>triangle!BJ7</f>
        <v>0.3</v>
      </c>
      <c r="BK7" s="32">
        <f>triangle!BK7</f>
        <v>0.7</v>
      </c>
      <c r="BL7" s="32">
        <f>triangle!BL7</f>
        <v>0</v>
      </c>
      <c r="BM7" s="32">
        <f>triangle!BM7</f>
        <v>-0.8</v>
      </c>
      <c r="BN7" s="32">
        <f>triangle!BN7</f>
        <v>-1.2</v>
      </c>
      <c r="BO7" s="32">
        <f>triangle!BO7</f>
        <v>-0.6</v>
      </c>
      <c r="BP7" s="32">
        <f>triangle!BP7</f>
        <v>1</v>
      </c>
      <c r="BQ7" s="32">
        <f>triangle!BQ7</f>
        <v>1.9</v>
      </c>
      <c r="BR7" s="32">
        <f>triangle!BR7</f>
        <v>2.9</v>
      </c>
      <c r="BS7" s="32">
        <f>triangle!BS7</f>
        <v>1.2</v>
      </c>
      <c r="BT7" s="32">
        <f>triangle!BT7</f>
        <v>0.8</v>
      </c>
      <c r="BU7" s="32">
        <f>triangle!BU7</f>
        <v>-0.3</v>
      </c>
      <c r="BV7" s="32">
        <f>triangle!BV7</f>
        <v>0.9</v>
      </c>
      <c r="BW7" s="32">
        <f>triangle!BW7</f>
        <v>0.2</v>
      </c>
      <c r="BX7" s="32">
        <f>triangle!BX7</f>
        <v>1.2</v>
      </c>
      <c r="BY7" s="32">
        <f>triangle!BY7</f>
        <v>0.5</v>
      </c>
      <c r="BZ7" s="32">
        <f>triangle!BZ7</f>
        <v>0.8</v>
      </c>
      <c r="CA7" s="32">
        <f>triangle!CA7</f>
        <v>2.5</v>
      </c>
      <c r="CB7" s="32">
        <f>triangle!CB7</f>
        <v>2.6</v>
      </c>
      <c r="CC7" s="32">
        <f>triangle!CC7</f>
        <v>4</v>
      </c>
      <c r="CD7" s="32">
        <f>triangle!CD7</f>
        <v>3.7</v>
      </c>
      <c r="CE7" s="32">
        <f>triangle!CE7</f>
        <v>2.4</v>
      </c>
      <c r="CF7" s="32">
        <f>triangle!CF7</f>
        <v>0.6</v>
      </c>
      <c r="CG7" s="32">
        <f>triangle!CG7</f>
        <v>0.6</v>
      </c>
      <c r="CH7" s="32">
        <f>triangle!CH7</f>
        <v>0.4</v>
      </c>
      <c r="CI7" s="32">
        <f>triangle!CI7</f>
        <v>0.4</v>
      </c>
      <c r="CJ7" s="32">
        <f>triangle!CJ7</f>
        <v>0.5</v>
      </c>
      <c r="CK7" s="32">
        <f>triangle!CK7</f>
        <v>0.5</v>
      </c>
      <c r="CL7" s="32">
        <f>triangle!CL7</f>
        <v>0.6</v>
      </c>
      <c r="CM7" s="32">
        <f>triangle!CM7</f>
        <v>-0.2</v>
      </c>
      <c r="CN7" s="32">
        <f>triangle!CN7</f>
        <v>0.3</v>
      </c>
      <c r="CO7" s="32">
        <f>triangle!CO7</f>
        <v>1</v>
      </c>
      <c r="CP7" s="32">
        <f>triangle!CP7</f>
        <v>0.7</v>
      </c>
      <c r="CQ7" s="32">
        <f>triangle!CQ7</f>
        <v>-1.5</v>
      </c>
      <c r="CR7" s="32">
        <f>triangle!CR7</f>
        <v>-2.6</v>
      </c>
      <c r="CS7" s="32">
        <f>triangle!CS7</f>
        <v>-2</v>
      </c>
      <c r="CT7" s="32">
        <f>triangle!CT7</f>
        <v>0.5</v>
      </c>
      <c r="CU7" s="32">
        <f>triangle!CU7</f>
        <v>2.2000000000000002</v>
      </c>
      <c r="CV7" s="32">
        <f>triangle!CV7</f>
        <v>2</v>
      </c>
      <c r="CW7" s="32">
        <f>triangle!CW7</f>
        <v>1.2</v>
      </c>
      <c r="CX7" s="32">
        <f>triangle!CX7</f>
        <v>0.9</v>
      </c>
      <c r="CY7" s="32">
        <f>triangle!CY7</f>
        <v>0.8</v>
      </c>
      <c r="CZ7" s="32">
        <f>triangle!CZ7</f>
        <v>0</v>
      </c>
      <c r="DA7" s="32">
        <f>triangle!DA7</f>
        <v>-0.3</v>
      </c>
      <c r="DB7" s="32">
        <f>triangle!DB7</f>
        <v>0.5</v>
      </c>
      <c r="DC7" s="32">
        <f>triangle!DC7</f>
        <v>2.1</v>
      </c>
      <c r="DD7" s="32">
        <f>triangle!DD7</f>
        <v>1.7</v>
      </c>
      <c r="DE7" s="32">
        <f>triangle!DE7</f>
        <v>1</v>
      </c>
      <c r="DF7" s="32">
        <f>triangle!DF7</f>
        <v>-0.5</v>
      </c>
      <c r="DG7" s="32">
        <f>triangle!DG7</f>
        <v>-0.9</v>
      </c>
      <c r="DH7" s="32">
        <f>triangle!DH7</f>
        <v>-0.6</v>
      </c>
      <c r="DI7" s="32">
        <f>triangle!DI7</f>
        <v>0.2</v>
      </c>
      <c r="DJ7" s="32">
        <f>triangle!DJ7</f>
        <v>-0.2</v>
      </c>
      <c r="DK7" s="32">
        <f>triangle!DK7</f>
        <v>-0.7</v>
      </c>
      <c r="DL7" s="32">
        <f>triangle!DL7</f>
        <v>-1.8</v>
      </c>
      <c r="DM7" s="32">
        <f>triangle!DM7</f>
        <v>-1</v>
      </c>
      <c r="DN7" s="32">
        <f>triangle!DN7</f>
        <v>-1.6</v>
      </c>
      <c r="DO7" s="32">
        <f>triangle!DO7</f>
        <v>-2.2999999999999998</v>
      </c>
      <c r="DP7" s="32">
        <f>triangle!DP7</f>
        <v>-16.7</v>
      </c>
      <c r="DQ7" s="32">
        <f>triangle!DQ7</f>
        <v>-28</v>
      </c>
      <c r="DR7" s="32">
        <f>triangle!DR7</f>
        <v>-33.700000000000003</v>
      </c>
      <c r="DS7" s="32">
        <f>triangle!DS7</f>
        <v>-8.6</v>
      </c>
      <c r="DT7" s="32">
        <f>triangle!DT7</f>
        <v>18.7</v>
      </c>
      <c r="DU7" s="32">
        <f>triangle!DU7</f>
        <v>41.2</v>
      </c>
      <c r="DV7" s="32">
        <f>triangle!DV7</f>
        <v>24.1</v>
      </c>
      <c r="DW7" s="32">
        <f>triangle!DW7</f>
        <v>12.1</v>
      </c>
      <c r="DX7" s="32">
        <f>triangle!DX7</f>
        <v>4.8</v>
      </c>
      <c r="DY7" s="32">
        <f>triangle!DY7</f>
        <v>1.6</v>
      </c>
      <c r="DZ7" s="32">
        <f>triangle!DZ7</f>
        <v>-0.6</v>
      </c>
      <c r="EA7" s="32">
        <f>triangle!EA7</f>
        <v>1</v>
      </c>
      <c r="EB7" s="32">
        <f>triangle!EB7</f>
        <v>4.5999999999999996</v>
      </c>
      <c r="EC7" s="32">
        <f>triangle!EC7</f>
        <v>6</v>
      </c>
      <c r="ED7" s="32">
        <f>triangle!ED7</f>
        <v>4</v>
      </c>
      <c r="EE7" s="32">
        <f>triangle!EE7</f>
        <v>0.8</v>
      </c>
      <c r="EF7" s="32">
        <f>triangle!EF7</f>
        <v>-1.4</v>
      </c>
      <c r="EG7" s="32">
        <f>triangle!EG7</f>
        <v>-1.1000000000000001</v>
      </c>
      <c r="EH7" s="32">
        <f>triangle!EH7</f>
        <v>-0.7</v>
      </c>
      <c r="EI7" s="32">
        <f>triangle!EI7</f>
        <v>0.4</v>
      </c>
      <c r="EJ7" s="32">
        <f>triangle!EJ7</f>
        <v>1.4</v>
      </c>
      <c r="EK7" s="32">
        <f>triangle!EK7</f>
        <v>2.9</v>
      </c>
      <c r="EL7" s="32">
        <f>triangle!EL7</f>
        <v>2.7</v>
      </c>
      <c r="EM7" s="32">
        <f>triangle!EM7</f>
        <v>2.9</v>
      </c>
      <c r="EN7" s="32">
        <f>triangle!EN7</f>
        <v>2.2999999999999998</v>
      </c>
      <c r="EO7" s="32">
        <f>triangle!EO7</f>
        <v>3</v>
      </c>
      <c r="EP7" s="32">
        <f>IF(triangle!EP7=0,"",triangle!EP7)</f>
        <v>1.9</v>
      </c>
      <c r="EQ7" s="32">
        <f>IF(triangle!EQ7=0,"",triangle!EQ7)</f>
        <v>1.5</v>
      </c>
      <c r="ER7" s="32">
        <f>IF(triangle!ER7=0,"",triangle!ER7)</f>
        <v>0.1</v>
      </c>
      <c r="ES7" s="32">
        <f>IF(triangle!ES7=0,"",triangle!ES7)</f>
        <v>0.6</v>
      </c>
      <c r="ET7" s="32">
        <f>IF(triangle!ET7=0,"",triangle!ET7)</f>
        <v>0.5</v>
      </c>
      <c r="EU7" s="32">
        <f>IF(triangle!EU7=0,"",triangle!EU7)</f>
        <v>1.2</v>
      </c>
      <c r="EV7" s="32">
        <f>IF(triangle!EV7=0,"",triangle!EV7)</f>
        <v>1.9</v>
      </c>
      <c r="EW7" s="32">
        <f>IF(triangle!EW7=0,"",triangle!EW7)</f>
        <v>1.4</v>
      </c>
      <c r="EX7" s="32" t="str">
        <f>IF(triangle!EX7=0,"",triangle!EX7)</f>
        <v/>
      </c>
      <c r="EY7" s="32" t="str">
        <f>IF(triangle!EY7=0,"",triangle!EY7)</f>
        <v/>
      </c>
      <c r="EZ7" s="32" t="str">
        <f>IF(triangle!EZ7=0,"",triangle!EZ7)</f>
        <v/>
      </c>
      <c r="FA7" s="32" t="str">
        <f>IF(triangle!FA7=0,"",triangle!FA7)</f>
        <v/>
      </c>
      <c r="FB7" s="32" t="str">
        <f>IF(triangle!FB7=0,"",triangle!FB7)</f>
        <v/>
      </c>
      <c r="FC7" s="32" t="str">
        <f>IF(triangle!FC7=0,"",triangle!FC7)</f>
        <v/>
      </c>
      <c r="FD7" s="32" t="str">
        <f>IF(triangle!FD7=0,"",triangle!FD7)</f>
        <v/>
      </c>
      <c r="FE7" s="32" t="str">
        <f>IF(triangle!FE7=0,"",triangle!FE7)</f>
        <v/>
      </c>
      <c r="FF7" s="32" t="str">
        <f>IF(triangle!FF7=0,"",triangle!FF7)</f>
        <v/>
      </c>
      <c r="FG7" s="32" t="str">
        <f>IF(triangle!FG7=0,"",triangle!FG7)</f>
        <v/>
      </c>
      <c r="FH7" s="32" t="str">
        <f>IF(triangle!FH7=0,"",triangle!FH7)</f>
        <v/>
      </c>
      <c r="FI7" s="33" t="str">
        <f>IF(triangle!FI7=0,"",triangle!FI7)</f>
        <v/>
      </c>
    </row>
    <row r="8" spans="1:165" ht="20.399999999999999" customHeight="1" x14ac:dyDescent="0.25">
      <c r="A8" s="29">
        <v>41426</v>
      </c>
      <c r="B8" s="28">
        <f>IF(OR(ISBLANK(triangle!B8),ISBLANK(triangle!B7)),"-",triangle!B8-triangle!B7)</f>
        <v>0</v>
      </c>
      <c r="C8" s="28">
        <f>IF(OR(ISBLANK(triangle!C8),ISBLANK(triangle!C7)),"-",triangle!C8-triangle!C7)</f>
        <v>0</v>
      </c>
      <c r="D8" s="28">
        <f>IF(OR(ISBLANK(triangle!D8),ISBLANK(triangle!D7)),"-",triangle!D8-triangle!D7)</f>
        <v>0</v>
      </c>
      <c r="E8" s="28">
        <f>IF(OR(ISBLANK(triangle!E8),ISBLANK(triangle!E7)),"-",triangle!E8-triangle!E7)</f>
        <v>0</v>
      </c>
      <c r="F8" s="28">
        <f>IF(OR(ISBLANK(triangle!F8),ISBLANK(triangle!F7)),"-",triangle!F8-triangle!F7)</f>
        <v>0</v>
      </c>
      <c r="G8" s="28">
        <f>IF(OR(ISBLANK(triangle!G8),ISBLANK(triangle!G7)),"-",triangle!G8-triangle!G7)</f>
        <v>0</v>
      </c>
      <c r="H8" s="28">
        <f>IF(OR(ISBLANK(triangle!H8),ISBLANK(triangle!H7)),"-",triangle!H8-triangle!H7)</f>
        <v>0</v>
      </c>
      <c r="I8" s="28">
        <f>IF(OR(ISBLANK(triangle!I8),ISBLANK(triangle!I7)),"-",triangle!I8-triangle!I7)</f>
        <v>0</v>
      </c>
      <c r="J8" s="28">
        <f>IF(OR(ISBLANK(triangle!J8),ISBLANK(triangle!J7)),"-",triangle!J8-triangle!J7)</f>
        <v>0</v>
      </c>
      <c r="K8" s="28">
        <f>IF(OR(ISBLANK(triangle!K8),ISBLANK(triangle!K7)),"-",triangle!K8-triangle!K7)</f>
        <v>0</v>
      </c>
      <c r="L8" s="28">
        <f>IF(OR(ISBLANK(triangle!L8),ISBLANK(triangle!L7)),"-",triangle!L8-triangle!L7)</f>
        <v>0</v>
      </c>
      <c r="M8" s="28">
        <f>IF(OR(ISBLANK(triangle!M8),ISBLANK(triangle!M7)),"-",triangle!M8-triangle!M7)</f>
        <v>0</v>
      </c>
      <c r="N8" s="28">
        <f>IF(OR(ISBLANK(triangle!N8),ISBLANK(triangle!N7)),"-",triangle!N8-triangle!N7)</f>
        <v>0</v>
      </c>
      <c r="O8" s="28">
        <f>IF(OR(ISBLANK(triangle!O8),ISBLANK(triangle!O7)),"-",triangle!O8-triangle!O7)</f>
        <v>0</v>
      </c>
      <c r="P8" s="28">
        <f>IF(OR(ISBLANK(triangle!P8),ISBLANK(triangle!P7)),"-",triangle!P8-triangle!P7)</f>
        <v>0</v>
      </c>
      <c r="Q8" s="28">
        <f>IF(OR(ISBLANK(triangle!Q8),ISBLANK(triangle!Q7)),"-",triangle!Q8-triangle!Q7)</f>
        <v>0</v>
      </c>
      <c r="R8" s="28">
        <f>IF(OR(ISBLANK(triangle!R8),ISBLANK(triangle!R7)),"-",triangle!R8-triangle!R7)</f>
        <v>0</v>
      </c>
      <c r="S8" s="28">
        <f>IF(OR(ISBLANK(triangle!S8),ISBLANK(triangle!S7)),"-",triangle!S8-triangle!S7)</f>
        <v>0</v>
      </c>
      <c r="T8" s="28">
        <f>IF(OR(ISBLANK(triangle!T8),ISBLANK(triangle!T7)),"-",triangle!T8-triangle!T7)</f>
        <v>0</v>
      </c>
      <c r="U8" s="28">
        <f>IF(OR(ISBLANK(triangle!U8),ISBLANK(triangle!U7)),"-",triangle!U8-triangle!U7)</f>
        <v>0.2</v>
      </c>
      <c r="V8" s="28">
        <f>IF(OR(ISBLANK(triangle!V8),ISBLANK(triangle!V7)),"-",triangle!V8-triangle!V7)</f>
        <v>0.4</v>
      </c>
      <c r="W8" s="28">
        <f>IF(OR(ISBLANK(triangle!W8),ISBLANK(triangle!W7)),"-",triangle!W8-triangle!W7)</f>
        <v>0.4</v>
      </c>
      <c r="X8" s="28">
        <f>IF(OR(ISBLANK(triangle!X8),ISBLANK(triangle!X7)),"-",triangle!X8-triangle!X7)</f>
        <v>-0.2</v>
      </c>
      <c r="Y8" s="28">
        <f>IF(OR(ISBLANK(triangle!Y8),ISBLANK(triangle!Y7)),"-",triangle!Y8-triangle!Y7)</f>
        <v>-0.7</v>
      </c>
      <c r="Z8" s="28">
        <f>IF(OR(ISBLANK(triangle!Z8),ISBLANK(triangle!Z7)),"-",triangle!Z8-triangle!Z7)</f>
        <v>-0.9</v>
      </c>
      <c r="AA8" s="28">
        <f>IF(OR(ISBLANK(triangle!AA8),ISBLANK(triangle!AA7)),"-",triangle!AA8-triangle!AA7)</f>
        <v>-0.4</v>
      </c>
      <c r="AB8" s="28">
        <f>IF(OR(ISBLANK(triangle!AB8),ISBLANK(triangle!AB7)),"-",triangle!AB8-triangle!AB7)</f>
        <v>-0.1</v>
      </c>
      <c r="AC8" s="28">
        <f>IF(OR(ISBLANK(triangle!AC8),ISBLANK(triangle!AC7)),"-",triangle!AC8-triangle!AC7)</f>
        <v>0.3</v>
      </c>
      <c r="AD8" s="28">
        <f>IF(OR(ISBLANK(triangle!AD8),ISBLANK(triangle!AD7)),"-",triangle!AD8-triangle!AD7)</f>
        <v>0.6</v>
      </c>
      <c r="AE8" s="28">
        <f>IF(OR(ISBLANK(triangle!AE8),ISBLANK(triangle!AE7)),"-",triangle!AE8-triangle!AE7)</f>
        <v>0.1</v>
      </c>
      <c r="AF8" s="28">
        <f>IF(OR(ISBLANK(triangle!AF8),ISBLANK(triangle!AF7)),"-",triangle!AF8-triangle!AF7)</f>
        <v>-0.2</v>
      </c>
      <c r="AG8" s="28">
        <f>IF(OR(ISBLANK(triangle!AG8),ISBLANK(triangle!AG7)),"-",triangle!AG8-triangle!AG7)</f>
        <v>-0.8</v>
      </c>
      <c r="AH8" s="28">
        <f>IF(OR(ISBLANK(triangle!AH8),ISBLANK(triangle!AH7)),"-",triangle!AH8-triangle!AH7)</f>
        <v>-0.6</v>
      </c>
      <c r="AI8" s="28">
        <f>IF(OR(ISBLANK(triangle!AI8),ISBLANK(triangle!AI7)),"-",triangle!AI8-triangle!AI7)</f>
        <v>-1.1000000000000001</v>
      </c>
      <c r="AJ8" s="28">
        <f>IF(OR(ISBLANK(triangle!AJ8),ISBLANK(triangle!AJ7)),"-",triangle!AJ8-triangle!AJ7)</f>
        <v>-1.6</v>
      </c>
      <c r="AK8" s="28">
        <f>IF(OR(ISBLANK(triangle!AK8),ISBLANK(triangle!AK7)),"-",triangle!AK8-triangle!AK7)</f>
        <v>-1.5</v>
      </c>
      <c r="AL8" s="28" t="s">
        <v>17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</row>
    <row r="9" spans="1:165" ht="20.399999999999999" customHeight="1" x14ac:dyDescent="0.25">
      <c r="A9" s="29">
        <v>41456</v>
      </c>
      <c r="B9" s="28">
        <f>IF(OR(ISBLANK(triangle!B9),ISBLANK(triangle!B8)),"-",triangle!B9-triangle!B8)</f>
        <v>0</v>
      </c>
      <c r="C9" s="28">
        <f>IF(OR(ISBLANK(triangle!C9),ISBLANK(triangle!C8)),"-",triangle!C9-triangle!C8)</f>
        <v>0</v>
      </c>
      <c r="D9" s="28">
        <f>IF(OR(ISBLANK(triangle!D9),ISBLANK(triangle!D8)),"-",triangle!D9-triangle!D8)</f>
        <v>0</v>
      </c>
      <c r="E9" s="28">
        <f>IF(OR(ISBLANK(triangle!E9),ISBLANK(triangle!E8)),"-",triangle!E9-triangle!E8)</f>
        <v>0</v>
      </c>
      <c r="F9" s="28">
        <f>IF(OR(ISBLANK(triangle!F9),ISBLANK(triangle!F8)),"-",triangle!F9-triangle!F8)</f>
        <v>0</v>
      </c>
      <c r="G9" s="28">
        <f>IF(OR(ISBLANK(triangle!G9),ISBLANK(triangle!G8)),"-",triangle!G9-triangle!G8)</f>
        <v>0</v>
      </c>
      <c r="H9" s="28">
        <f>IF(OR(ISBLANK(triangle!H9),ISBLANK(triangle!H8)),"-",triangle!H9-triangle!H8)</f>
        <v>0</v>
      </c>
      <c r="I9" s="28">
        <f>IF(OR(ISBLANK(triangle!I9),ISBLANK(triangle!I8)),"-",triangle!I9-triangle!I8)</f>
        <v>0</v>
      </c>
      <c r="J9" s="28">
        <f>IF(OR(ISBLANK(triangle!J9),ISBLANK(triangle!J8)),"-",triangle!J9-triangle!J8)</f>
        <v>0</v>
      </c>
      <c r="K9" s="28">
        <f>IF(OR(ISBLANK(triangle!K9),ISBLANK(triangle!K8)),"-",triangle!K9-triangle!K8)</f>
        <v>0</v>
      </c>
      <c r="L9" s="28">
        <f>IF(OR(ISBLANK(triangle!L9),ISBLANK(triangle!L8)),"-",triangle!L9-triangle!L8)</f>
        <v>0</v>
      </c>
      <c r="M9" s="28">
        <f>IF(OR(ISBLANK(triangle!M9),ISBLANK(triangle!M8)),"-",triangle!M9-triangle!M8)</f>
        <v>0</v>
      </c>
      <c r="N9" s="28">
        <f>IF(OR(ISBLANK(triangle!N9),ISBLANK(triangle!N8)),"-",triangle!N9-triangle!N8)</f>
        <v>0</v>
      </c>
      <c r="O9" s="28">
        <f>IF(OR(ISBLANK(triangle!O9),ISBLANK(triangle!O8)),"-",triangle!O9-triangle!O8)</f>
        <v>0</v>
      </c>
      <c r="P9" s="28">
        <f>IF(OR(ISBLANK(triangle!P9),ISBLANK(triangle!P8)),"-",triangle!P9-triangle!P8)</f>
        <v>0</v>
      </c>
      <c r="Q9" s="28">
        <f>IF(OR(ISBLANK(triangle!Q9),ISBLANK(triangle!Q8)),"-",triangle!Q9-triangle!Q8)</f>
        <v>0</v>
      </c>
      <c r="R9" s="28">
        <f>IF(OR(ISBLANK(triangle!R9),ISBLANK(triangle!R8)),"-",triangle!R9-triangle!R8)</f>
        <v>0</v>
      </c>
      <c r="S9" s="28">
        <f>IF(OR(ISBLANK(triangle!S9),ISBLANK(triangle!S8)),"-",triangle!S9-triangle!S8)</f>
        <v>0</v>
      </c>
      <c r="T9" s="28">
        <f>IF(OR(ISBLANK(triangle!T9),ISBLANK(triangle!T8)),"-",triangle!T9-triangle!T8)</f>
        <v>0</v>
      </c>
      <c r="U9" s="28">
        <f>IF(OR(ISBLANK(triangle!U9),ISBLANK(triangle!U8)),"-",triangle!U9-triangle!U8)</f>
        <v>0</v>
      </c>
      <c r="V9" s="28">
        <f>IF(OR(ISBLANK(triangle!V9),ISBLANK(triangle!V8)),"-",triangle!V9-triangle!V8)</f>
        <v>-0.1</v>
      </c>
      <c r="W9" s="28">
        <f>IF(OR(ISBLANK(triangle!W9),ISBLANK(triangle!W8)),"-",triangle!W9-triangle!W8)</f>
        <v>-0.1</v>
      </c>
      <c r="X9" s="28">
        <f>IF(OR(ISBLANK(triangle!X9),ISBLANK(triangle!X8)),"-",triangle!X9-triangle!X8)</f>
        <v>0.1</v>
      </c>
      <c r="Y9" s="28">
        <f>IF(OR(ISBLANK(triangle!Y9),ISBLANK(triangle!Y8)),"-",triangle!Y9-triangle!Y8)</f>
        <v>0.4</v>
      </c>
      <c r="Z9" s="28">
        <f>IF(OR(ISBLANK(triangle!Z9),ISBLANK(triangle!Z8)),"-",triangle!Z9-triangle!Z8)</f>
        <v>0.8</v>
      </c>
      <c r="AA9" s="28">
        <f>IF(OR(ISBLANK(triangle!AA9),ISBLANK(triangle!AA8)),"-",triangle!AA9-triangle!AA8)</f>
        <v>0.8</v>
      </c>
      <c r="AB9" s="28">
        <f>IF(OR(ISBLANK(triangle!AB9),ISBLANK(triangle!AB8)),"-",triangle!AB9-triangle!AB8)</f>
        <v>0.5</v>
      </c>
      <c r="AC9" s="28">
        <f>IF(OR(ISBLANK(triangle!AC9),ISBLANK(triangle!AC8)),"-",triangle!AC9-triangle!AC8)</f>
        <v>-0.1</v>
      </c>
      <c r="AD9" s="28">
        <f>IF(OR(ISBLANK(triangle!AD9),ISBLANK(triangle!AD8)),"-",triangle!AD9-triangle!AD8)</f>
        <v>-0.4</v>
      </c>
      <c r="AE9" s="28">
        <f>IF(OR(ISBLANK(triangle!AE9),ISBLANK(triangle!AE8)),"-",triangle!AE9-triangle!AE8)</f>
        <v>-0.2</v>
      </c>
      <c r="AF9" s="28">
        <f>IF(OR(ISBLANK(triangle!AF9),ISBLANK(triangle!AF8)),"-",triangle!AF9-triangle!AF8)</f>
        <v>0.2</v>
      </c>
      <c r="AG9" s="28">
        <f>IF(OR(ISBLANK(triangle!AG9),ISBLANK(triangle!AG8)),"-",triangle!AG9-triangle!AG8)</f>
        <v>0.4</v>
      </c>
      <c r="AH9" s="28">
        <f>IF(OR(ISBLANK(triangle!AH9),ISBLANK(triangle!AH8)),"-",triangle!AH9-triangle!AH8)</f>
        <v>0.6</v>
      </c>
      <c r="AI9" s="28">
        <f>IF(OR(ISBLANK(triangle!AI9),ISBLANK(triangle!AI8)),"-",triangle!AI9-triangle!AI8)</f>
        <v>0.6</v>
      </c>
      <c r="AJ9" s="28">
        <f>IF(OR(ISBLANK(triangle!AJ9),ISBLANK(triangle!AJ8)),"-",triangle!AJ9-triangle!AJ8)</f>
        <v>0.5</v>
      </c>
      <c r="AK9" s="28">
        <f>IF(OR(ISBLANK(triangle!AK9),ISBLANK(triangle!AK8)),"-",triangle!AK9-triangle!AK8)</f>
        <v>0.5</v>
      </c>
      <c r="AL9" s="28">
        <f>IF(OR(ISBLANK(triangle!AL9),ISBLANK(triangle!AL8)),"-",triangle!AL9-triangle!AL8)</f>
        <v>0.4</v>
      </c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</row>
    <row r="10" spans="1:165" ht="20.399999999999999" customHeight="1" x14ac:dyDescent="0.25">
      <c r="A10" s="29">
        <v>41487</v>
      </c>
      <c r="B10" s="28">
        <f>IF(OR(ISBLANK(triangle!B10),ISBLANK(triangle!B9)),"-",triangle!B10-triangle!B9)</f>
        <v>0</v>
      </c>
      <c r="C10" s="28">
        <f>IF(OR(ISBLANK(triangle!C10),ISBLANK(triangle!C9)),"-",triangle!C10-triangle!C9)</f>
        <v>0</v>
      </c>
      <c r="D10" s="28">
        <f>IF(OR(ISBLANK(triangle!D10),ISBLANK(triangle!D9)),"-",triangle!D10-triangle!D9)</f>
        <v>0</v>
      </c>
      <c r="E10" s="28">
        <f>IF(OR(ISBLANK(triangle!E10),ISBLANK(triangle!E9)),"-",triangle!E10-triangle!E9)</f>
        <v>0</v>
      </c>
      <c r="F10" s="28">
        <f>IF(OR(ISBLANK(triangle!F10),ISBLANK(triangle!F9)),"-",triangle!F10-triangle!F9)</f>
        <v>0</v>
      </c>
      <c r="G10" s="28">
        <f>IF(OR(ISBLANK(triangle!G10),ISBLANK(triangle!G9)),"-",triangle!G10-triangle!G9)</f>
        <v>0</v>
      </c>
      <c r="H10" s="28">
        <f>IF(OR(ISBLANK(triangle!H10),ISBLANK(triangle!H9)),"-",triangle!H10-triangle!H9)</f>
        <v>0</v>
      </c>
      <c r="I10" s="28">
        <f>IF(OR(ISBLANK(triangle!I10),ISBLANK(triangle!I9)),"-",triangle!I10-triangle!I9)</f>
        <v>0</v>
      </c>
      <c r="J10" s="28">
        <f>IF(OR(ISBLANK(triangle!J10),ISBLANK(triangle!J9)),"-",triangle!J10-triangle!J9)</f>
        <v>0</v>
      </c>
      <c r="K10" s="28">
        <f>IF(OR(ISBLANK(triangle!K10),ISBLANK(triangle!K9)),"-",triangle!K10-triangle!K9)</f>
        <v>0</v>
      </c>
      <c r="L10" s="28">
        <f>IF(OR(ISBLANK(triangle!L10),ISBLANK(triangle!L9)),"-",triangle!L10-triangle!L9)</f>
        <v>0</v>
      </c>
      <c r="M10" s="28">
        <f>IF(OR(ISBLANK(triangle!M10),ISBLANK(triangle!M9)),"-",triangle!M10-triangle!M9)</f>
        <v>0</v>
      </c>
      <c r="N10" s="28">
        <f>IF(OR(ISBLANK(triangle!N10),ISBLANK(triangle!N9)),"-",triangle!N10-triangle!N9)</f>
        <v>0</v>
      </c>
      <c r="O10" s="28">
        <f>IF(OR(ISBLANK(triangle!O10),ISBLANK(triangle!O9)),"-",triangle!O10-triangle!O9)</f>
        <v>0</v>
      </c>
      <c r="P10" s="28">
        <f>IF(OR(ISBLANK(triangle!P10),ISBLANK(triangle!P9)),"-",triangle!P10-triangle!P9)</f>
        <v>0</v>
      </c>
      <c r="Q10" s="28">
        <f>IF(OR(ISBLANK(triangle!Q10),ISBLANK(triangle!Q9)),"-",triangle!Q10-triangle!Q9)</f>
        <v>0</v>
      </c>
      <c r="R10" s="28">
        <f>IF(OR(ISBLANK(triangle!R10),ISBLANK(triangle!R9)),"-",triangle!R10-triangle!R9)</f>
        <v>0</v>
      </c>
      <c r="S10" s="28">
        <f>IF(OR(ISBLANK(triangle!S10),ISBLANK(triangle!S9)),"-",triangle!S10-triangle!S9)</f>
        <v>0</v>
      </c>
      <c r="T10" s="28">
        <f>IF(OR(ISBLANK(triangle!T10),ISBLANK(triangle!T9)),"-",triangle!T10-triangle!T9)</f>
        <v>0</v>
      </c>
      <c r="U10" s="28">
        <f>IF(OR(ISBLANK(triangle!U10),ISBLANK(triangle!U9)),"-",triangle!U10-triangle!U9)</f>
        <v>0</v>
      </c>
      <c r="V10" s="28">
        <f>IF(OR(ISBLANK(triangle!V10),ISBLANK(triangle!V9)),"-",triangle!V10-triangle!V9)</f>
        <v>0</v>
      </c>
      <c r="W10" s="28">
        <f>IF(OR(ISBLANK(triangle!W10),ISBLANK(triangle!W9)),"-",triangle!W10-triangle!W9)</f>
        <v>0</v>
      </c>
      <c r="X10" s="28">
        <f>IF(OR(ISBLANK(triangle!X10),ISBLANK(triangle!X9)),"-",triangle!X10-triangle!X9)</f>
        <v>0</v>
      </c>
      <c r="Y10" s="28">
        <f>IF(OR(ISBLANK(triangle!Y10),ISBLANK(triangle!Y9)),"-",triangle!Y10-triangle!Y9)</f>
        <v>0</v>
      </c>
      <c r="Z10" s="28">
        <f>IF(OR(ISBLANK(triangle!Z10),ISBLANK(triangle!Z9)),"-",triangle!Z10-triangle!Z9)</f>
        <v>0</v>
      </c>
      <c r="AA10" s="28">
        <f>IF(OR(ISBLANK(triangle!AA10),ISBLANK(triangle!AA9)),"-",triangle!AA10-triangle!AA9)</f>
        <v>0</v>
      </c>
      <c r="AB10" s="28">
        <f>IF(OR(ISBLANK(triangle!AB10),ISBLANK(triangle!AB9)),"-",triangle!AB10-triangle!AB9)</f>
        <v>0</v>
      </c>
      <c r="AC10" s="28">
        <f>IF(OR(ISBLANK(triangle!AC10),ISBLANK(triangle!AC9)),"-",triangle!AC10-triangle!AC9)</f>
        <v>0</v>
      </c>
      <c r="AD10" s="28">
        <f>IF(OR(ISBLANK(triangle!AD10),ISBLANK(triangle!AD9)),"-",triangle!AD10-triangle!AD9)</f>
        <v>0</v>
      </c>
      <c r="AE10" s="28">
        <f>IF(OR(ISBLANK(triangle!AE10),ISBLANK(triangle!AE9)),"-",triangle!AE10-triangle!AE9)</f>
        <v>0</v>
      </c>
      <c r="AF10" s="28">
        <f>IF(OR(ISBLANK(triangle!AF10),ISBLANK(triangle!AF9)),"-",triangle!AF10-triangle!AF9)</f>
        <v>0</v>
      </c>
      <c r="AG10" s="28">
        <f>IF(OR(ISBLANK(triangle!AG10),ISBLANK(triangle!AG9)),"-",triangle!AG10-triangle!AG9)</f>
        <v>0</v>
      </c>
      <c r="AH10" s="28">
        <f>IF(OR(ISBLANK(triangle!AH10),ISBLANK(triangle!AH9)),"-",triangle!AH10-triangle!AH9)</f>
        <v>0</v>
      </c>
      <c r="AI10" s="28">
        <f>IF(OR(ISBLANK(triangle!AI10),ISBLANK(triangle!AI9)),"-",triangle!AI10-triangle!AI9)</f>
        <v>0</v>
      </c>
      <c r="AJ10" s="28">
        <f>IF(OR(ISBLANK(triangle!AJ10),ISBLANK(triangle!AJ9)),"-",triangle!AJ10-triangle!AJ9)</f>
        <v>0</v>
      </c>
      <c r="AK10" s="28">
        <f>IF(OR(ISBLANK(triangle!AK10),ISBLANK(triangle!AK9)),"-",triangle!AK10-triangle!AK9)</f>
        <v>0</v>
      </c>
      <c r="AL10" s="28">
        <f>IF(OR(ISBLANK(triangle!AL10),ISBLANK(triangle!AL9)),"-",triangle!AL10-triangle!AL9)</f>
        <v>0</v>
      </c>
      <c r="AM10" s="28">
        <f>IF(OR(ISBLANK(triangle!AM10),ISBLANK(triangle!AM9)),"-",triangle!AM10-triangle!AM9)</f>
        <v>0.2</v>
      </c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</row>
    <row r="11" spans="1:165" ht="20.399999999999999" customHeight="1" x14ac:dyDescent="0.25">
      <c r="A11" s="29">
        <v>41518</v>
      </c>
      <c r="B11" s="28">
        <f>IF(OR(ISBLANK(triangle!B11),ISBLANK(triangle!B10)),"-",triangle!B11-triangle!B10)</f>
        <v>0</v>
      </c>
      <c r="C11" s="28">
        <f>IF(OR(ISBLANK(triangle!C11),ISBLANK(triangle!C10)),"-",triangle!C11-triangle!C10)</f>
        <v>0</v>
      </c>
      <c r="D11" s="28">
        <f>IF(OR(ISBLANK(triangle!D11),ISBLANK(triangle!D10)),"-",triangle!D11-triangle!D10)</f>
        <v>0</v>
      </c>
      <c r="E11" s="28">
        <f>IF(OR(ISBLANK(triangle!E11),ISBLANK(triangle!E10)),"-",triangle!E11-triangle!E10)</f>
        <v>0</v>
      </c>
      <c r="F11" s="28">
        <f>IF(OR(ISBLANK(triangle!F11),ISBLANK(triangle!F10)),"-",triangle!F11-triangle!F10)</f>
        <v>0</v>
      </c>
      <c r="G11" s="28">
        <f>IF(OR(ISBLANK(triangle!G11),ISBLANK(triangle!G10)),"-",triangle!G11-triangle!G10)</f>
        <v>0</v>
      </c>
      <c r="H11" s="28">
        <f>IF(OR(ISBLANK(triangle!H11),ISBLANK(triangle!H10)),"-",triangle!H11-triangle!H10)</f>
        <v>0</v>
      </c>
      <c r="I11" s="28">
        <f>IF(OR(ISBLANK(triangle!I11),ISBLANK(triangle!I10)),"-",triangle!I11-triangle!I10)</f>
        <v>0</v>
      </c>
      <c r="J11" s="28">
        <f>IF(OR(ISBLANK(triangle!J11),ISBLANK(triangle!J10)),"-",triangle!J11-triangle!J10)</f>
        <v>0</v>
      </c>
      <c r="K11" s="28">
        <f>IF(OR(ISBLANK(triangle!K11),ISBLANK(triangle!K10)),"-",triangle!K11-triangle!K10)</f>
        <v>0</v>
      </c>
      <c r="L11" s="28">
        <f>IF(OR(ISBLANK(triangle!L11),ISBLANK(triangle!L10)),"-",triangle!L11-triangle!L10)</f>
        <v>0</v>
      </c>
      <c r="M11" s="28">
        <f>IF(OR(ISBLANK(triangle!M11),ISBLANK(triangle!M10)),"-",triangle!M11-triangle!M10)</f>
        <v>0</v>
      </c>
      <c r="N11" s="28">
        <f>IF(OR(ISBLANK(triangle!N11),ISBLANK(triangle!N10)),"-",triangle!N11-triangle!N10)</f>
        <v>0</v>
      </c>
      <c r="O11" s="28">
        <f>IF(OR(ISBLANK(triangle!O11),ISBLANK(triangle!O10)),"-",triangle!O11-triangle!O10)</f>
        <v>0</v>
      </c>
      <c r="P11" s="28">
        <f>IF(OR(ISBLANK(triangle!P11),ISBLANK(triangle!P10)),"-",triangle!P11-triangle!P10)</f>
        <v>0</v>
      </c>
      <c r="Q11" s="28">
        <f>IF(OR(ISBLANK(triangle!Q11),ISBLANK(triangle!Q10)),"-",triangle!Q11-triangle!Q10)</f>
        <v>0</v>
      </c>
      <c r="R11" s="28">
        <f>IF(OR(ISBLANK(triangle!R11),ISBLANK(triangle!R10)),"-",triangle!R11-triangle!R10)</f>
        <v>0</v>
      </c>
      <c r="S11" s="28">
        <f>IF(OR(ISBLANK(triangle!S11),ISBLANK(triangle!S10)),"-",triangle!S11-triangle!S10)</f>
        <v>0</v>
      </c>
      <c r="T11" s="28">
        <f>IF(OR(ISBLANK(triangle!T11),ISBLANK(triangle!T10)),"-",triangle!T11-triangle!T10)</f>
        <v>0</v>
      </c>
      <c r="U11" s="28">
        <f>IF(OR(ISBLANK(triangle!U11),ISBLANK(triangle!U10)),"-",triangle!U11-triangle!U10)</f>
        <v>0</v>
      </c>
      <c r="V11" s="28">
        <f>IF(OR(ISBLANK(triangle!V11),ISBLANK(triangle!V10)),"-",triangle!V11-triangle!V10)</f>
        <v>0</v>
      </c>
      <c r="W11" s="28">
        <f>IF(OR(ISBLANK(triangle!W11),ISBLANK(triangle!W10)),"-",triangle!W11-triangle!W10)</f>
        <v>0</v>
      </c>
      <c r="X11" s="28">
        <f>IF(OR(ISBLANK(triangle!X11),ISBLANK(triangle!X10)),"-",triangle!X11-triangle!X10)</f>
        <v>0</v>
      </c>
      <c r="Y11" s="28">
        <f>IF(OR(ISBLANK(triangle!Y11),ISBLANK(triangle!Y10)),"-",triangle!Y11-triangle!Y10)</f>
        <v>0</v>
      </c>
      <c r="Z11" s="28">
        <f>IF(OR(ISBLANK(triangle!Z11),ISBLANK(triangle!Z10)),"-",triangle!Z11-triangle!Z10)</f>
        <v>0</v>
      </c>
      <c r="AA11" s="28">
        <f>IF(OR(ISBLANK(triangle!AA11),ISBLANK(triangle!AA10)),"-",triangle!AA11-triangle!AA10)</f>
        <v>0</v>
      </c>
      <c r="AB11" s="28">
        <f>IF(OR(ISBLANK(triangle!AB11),ISBLANK(triangle!AB10)),"-",triangle!AB11-triangle!AB10)</f>
        <v>0</v>
      </c>
      <c r="AC11" s="28">
        <f>IF(OR(ISBLANK(triangle!AC11),ISBLANK(triangle!AC10)),"-",triangle!AC11-triangle!AC10)</f>
        <v>0</v>
      </c>
      <c r="AD11" s="28">
        <f>IF(OR(ISBLANK(triangle!AD11),ISBLANK(triangle!AD10)),"-",triangle!AD11-triangle!AD10)</f>
        <v>0</v>
      </c>
      <c r="AE11" s="28">
        <f>IF(OR(ISBLANK(triangle!AE11),ISBLANK(triangle!AE10)),"-",triangle!AE11-triangle!AE10)</f>
        <v>0</v>
      </c>
      <c r="AF11" s="28">
        <f>IF(OR(ISBLANK(triangle!AF11),ISBLANK(triangle!AF10)),"-",triangle!AF11-triangle!AF10)</f>
        <v>0</v>
      </c>
      <c r="AG11" s="28">
        <f>IF(OR(ISBLANK(triangle!AG11),ISBLANK(triangle!AG10)),"-",triangle!AG11-triangle!AG10)</f>
        <v>0</v>
      </c>
      <c r="AH11" s="28">
        <f>IF(OR(ISBLANK(triangle!AH11),ISBLANK(triangle!AH10)),"-",triangle!AH11-triangle!AH10)</f>
        <v>0</v>
      </c>
      <c r="AI11" s="28">
        <f>IF(OR(ISBLANK(triangle!AI11),ISBLANK(triangle!AI10)),"-",triangle!AI11-triangle!AI10)</f>
        <v>0</v>
      </c>
      <c r="AJ11" s="28">
        <f>IF(OR(ISBLANK(triangle!AJ11),ISBLANK(triangle!AJ10)),"-",triangle!AJ11-triangle!AJ10)</f>
        <v>0</v>
      </c>
      <c r="AK11" s="28">
        <f>IF(OR(ISBLANK(triangle!AK11),ISBLANK(triangle!AK10)),"-",triangle!AK11-triangle!AK10)</f>
        <v>0</v>
      </c>
      <c r="AL11" s="28">
        <f>IF(OR(ISBLANK(triangle!AL11),ISBLANK(triangle!AL10)),"-",triangle!AL11-triangle!AL10)</f>
        <v>0</v>
      </c>
      <c r="AM11" s="28">
        <f>IF(OR(ISBLANK(triangle!AM11),ISBLANK(triangle!AM10)),"-",triangle!AM11-triangle!AM10)</f>
        <v>0</v>
      </c>
      <c r="AN11" s="28">
        <f>IF(OR(ISBLANK(triangle!AN11),ISBLANK(triangle!AN10)),"-",triangle!AN11-triangle!AN10)</f>
        <v>0</v>
      </c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</row>
    <row r="12" spans="1:165" ht="20.399999999999999" customHeight="1" x14ac:dyDescent="0.25">
      <c r="A12" s="29">
        <v>41548</v>
      </c>
      <c r="B12" s="28">
        <f>IF(OR(ISBLANK(triangle!B12),ISBLANK(triangle!B11)),"-",triangle!B12-triangle!B11)</f>
        <v>0</v>
      </c>
      <c r="C12" s="28">
        <f>IF(OR(ISBLANK(triangle!C12),ISBLANK(triangle!C11)),"-",triangle!C12-triangle!C11)</f>
        <v>0</v>
      </c>
      <c r="D12" s="28">
        <f>IF(OR(ISBLANK(triangle!D12),ISBLANK(triangle!D11)),"-",triangle!D12-triangle!D11)</f>
        <v>0</v>
      </c>
      <c r="E12" s="28">
        <f>IF(OR(ISBLANK(triangle!E12),ISBLANK(triangle!E11)),"-",triangle!E12-triangle!E11)</f>
        <v>0</v>
      </c>
      <c r="F12" s="28">
        <f>IF(OR(ISBLANK(triangle!F12),ISBLANK(triangle!F11)),"-",triangle!F12-triangle!F11)</f>
        <v>0</v>
      </c>
      <c r="G12" s="28">
        <f>IF(OR(ISBLANK(triangle!G12),ISBLANK(triangle!G11)),"-",triangle!G12-triangle!G11)</f>
        <v>0</v>
      </c>
      <c r="H12" s="28">
        <f>IF(OR(ISBLANK(triangle!H12),ISBLANK(triangle!H11)),"-",triangle!H12-triangle!H11)</f>
        <v>0</v>
      </c>
      <c r="I12" s="28">
        <f>IF(OR(ISBLANK(triangle!I12),ISBLANK(triangle!I11)),"-",triangle!I12-triangle!I11)</f>
        <v>0</v>
      </c>
      <c r="J12" s="28">
        <f>IF(OR(ISBLANK(triangle!J12),ISBLANK(triangle!J11)),"-",triangle!J12-triangle!J11)</f>
        <v>0</v>
      </c>
      <c r="K12" s="28">
        <f>IF(OR(ISBLANK(triangle!K12),ISBLANK(triangle!K11)),"-",triangle!K12-triangle!K11)</f>
        <v>0</v>
      </c>
      <c r="L12" s="28">
        <f>IF(OR(ISBLANK(triangle!L12),ISBLANK(triangle!L11)),"-",triangle!L12-triangle!L11)</f>
        <v>0</v>
      </c>
      <c r="M12" s="28">
        <f>IF(OR(ISBLANK(triangle!M12),ISBLANK(triangle!M11)),"-",triangle!M12-triangle!M11)</f>
        <v>0</v>
      </c>
      <c r="N12" s="28">
        <f>IF(OR(ISBLANK(triangle!N12),ISBLANK(triangle!N11)),"-",triangle!N12-triangle!N11)</f>
        <v>0</v>
      </c>
      <c r="O12" s="28">
        <f>IF(OR(ISBLANK(triangle!O12),ISBLANK(triangle!O11)),"-",triangle!O12-triangle!O11)</f>
        <v>0</v>
      </c>
      <c r="P12" s="28">
        <f>IF(OR(ISBLANK(triangle!P12),ISBLANK(triangle!P11)),"-",triangle!P12-triangle!P11)</f>
        <v>0</v>
      </c>
      <c r="Q12" s="28">
        <f>IF(OR(ISBLANK(triangle!Q12),ISBLANK(triangle!Q11)),"-",triangle!Q12-triangle!Q11)</f>
        <v>0</v>
      </c>
      <c r="R12" s="28">
        <f>IF(OR(ISBLANK(triangle!R12),ISBLANK(triangle!R11)),"-",triangle!R12-triangle!R11)</f>
        <v>0</v>
      </c>
      <c r="S12" s="28">
        <f>IF(OR(ISBLANK(triangle!S12),ISBLANK(triangle!S11)),"-",triangle!S12-triangle!S11)</f>
        <v>0</v>
      </c>
      <c r="T12" s="28">
        <f>IF(OR(ISBLANK(triangle!T12),ISBLANK(triangle!T11)),"-",triangle!T12-triangle!T11)</f>
        <v>0</v>
      </c>
      <c r="U12" s="28">
        <f>IF(OR(ISBLANK(triangle!U12),ISBLANK(triangle!U11)),"-",triangle!U12-triangle!U11)</f>
        <v>0.1</v>
      </c>
      <c r="V12" s="28">
        <f>IF(OR(ISBLANK(triangle!V12),ISBLANK(triangle!V11)),"-",triangle!V12-triangle!V11)</f>
        <v>0.3</v>
      </c>
      <c r="W12" s="28">
        <f>IF(OR(ISBLANK(triangle!W12),ISBLANK(triangle!W11)),"-",triangle!W12-triangle!W11)</f>
        <v>0.4</v>
      </c>
      <c r="X12" s="28">
        <f>IF(OR(ISBLANK(triangle!X12),ISBLANK(triangle!X11)),"-",triangle!X12-triangle!X11)</f>
        <v>0.5</v>
      </c>
      <c r="Y12" s="28">
        <f>IF(OR(ISBLANK(triangle!Y12),ISBLANK(triangle!Y11)),"-",triangle!Y12-triangle!Y11)</f>
        <v>0.4</v>
      </c>
      <c r="Z12" s="28">
        <f>IF(OR(ISBLANK(triangle!Z12),ISBLANK(triangle!Z11)),"-",triangle!Z12-triangle!Z11)</f>
        <v>0.2</v>
      </c>
      <c r="AA12" s="28">
        <f>IF(OR(ISBLANK(triangle!AA12),ISBLANK(triangle!AA11)),"-",triangle!AA12-triangle!AA11)</f>
        <v>-0.2</v>
      </c>
      <c r="AB12" s="28">
        <f>IF(OR(ISBLANK(triangle!AB12),ISBLANK(triangle!AB11)),"-",triangle!AB12-triangle!AB11)</f>
        <v>-0.3</v>
      </c>
      <c r="AC12" s="28">
        <f>IF(OR(ISBLANK(triangle!AC12),ISBLANK(triangle!AC11)),"-",triangle!AC12-triangle!AC11)</f>
        <v>-0.1</v>
      </c>
      <c r="AD12" s="28">
        <f>IF(OR(ISBLANK(triangle!AD12),ISBLANK(triangle!AD11)),"-",triangle!AD12-triangle!AD11)</f>
        <v>0</v>
      </c>
      <c r="AE12" s="28">
        <f>IF(OR(ISBLANK(triangle!AE12),ISBLANK(triangle!AE11)),"-",triangle!AE12-triangle!AE11)</f>
        <v>-0.2</v>
      </c>
      <c r="AF12" s="28">
        <f>IF(OR(ISBLANK(triangle!AF12),ISBLANK(triangle!AF11)),"-",triangle!AF12-triangle!AF11)</f>
        <v>-0.5</v>
      </c>
      <c r="AG12" s="28">
        <f>IF(OR(ISBLANK(triangle!AG12),ISBLANK(triangle!AG11)),"-",triangle!AG12-triangle!AG11)</f>
        <v>0</v>
      </c>
      <c r="AH12" s="28">
        <f>IF(OR(ISBLANK(triangle!AH12),ISBLANK(triangle!AH11)),"-",triangle!AH12-triangle!AH11)</f>
        <v>0.2</v>
      </c>
      <c r="AI12" s="28">
        <f>IF(OR(ISBLANK(triangle!AI12),ISBLANK(triangle!AI11)),"-",triangle!AI12-triangle!AI11)</f>
        <v>0.8</v>
      </c>
      <c r="AJ12" s="28">
        <f>IF(OR(ISBLANK(triangle!AJ12),ISBLANK(triangle!AJ11)),"-",triangle!AJ12-triangle!AJ11)</f>
        <v>0.8</v>
      </c>
      <c r="AK12" s="28">
        <f>IF(OR(ISBLANK(triangle!AK12),ISBLANK(triangle!AK11)),"-",triangle!AK12-triangle!AK11)</f>
        <v>0.9</v>
      </c>
      <c r="AL12" s="28">
        <f>IF(OR(ISBLANK(triangle!AL12),ISBLANK(triangle!AL11)),"-",triangle!AL12-triangle!AL11)</f>
        <v>0.8</v>
      </c>
      <c r="AM12" s="28">
        <f>IF(OR(ISBLANK(triangle!AM12),ISBLANK(triangle!AM11)),"-",triangle!AM12-triangle!AM11)</f>
        <v>0.8</v>
      </c>
      <c r="AN12" s="28">
        <f>IF(OR(ISBLANK(triangle!AN12),ISBLANK(triangle!AN11)),"-",triangle!AN12-triangle!AN11)</f>
        <v>0.9</v>
      </c>
      <c r="AO12" s="28">
        <f>IF(OR(ISBLANK(triangle!AO12),ISBLANK(triangle!AO11)),"-",triangle!AO12-triangle!AO11)</f>
        <v>0.9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</row>
    <row r="13" spans="1:165" ht="20.399999999999999" customHeight="1" x14ac:dyDescent="0.25">
      <c r="A13" s="29">
        <v>41579</v>
      </c>
      <c r="B13" s="28">
        <f>IF(OR(ISBLANK(triangle!B13),ISBLANK(triangle!B12)),"-",triangle!B13-triangle!B12)</f>
        <v>0</v>
      </c>
      <c r="C13" s="28">
        <f>IF(OR(ISBLANK(triangle!C13),ISBLANK(triangle!C12)),"-",triangle!C13-triangle!C12)</f>
        <v>0</v>
      </c>
      <c r="D13" s="28">
        <f>IF(OR(ISBLANK(triangle!D13),ISBLANK(triangle!D12)),"-",triangle!D13-triangle!D12)</f>
        <v>0</v>
      </c>
      <c r="E13" s="28">
        <f>IF(OR(ISBLANK(triangle!E13),ISBLANK(triangle!E12)),"-",triangle!E13-triangle!E12)</f>
        <v>0</v>
      </c>
      <c r="F13" s="28">
        <f>IF(OR(ISBLANK(triangle!F13),ISBLANK(triangle!F12)),"-",triangle!F13-triangle!F12)</f>
        <v>0</v>
      </c>
      <c r="G13" s="28">
        <f>IF(OR(ISBLANK(triangle!G13),ISBLANK(triangle!G12)),"-",triangle!G13-triangle!G12)</f>
        <v>0</v>
      </c>
      <c r="H13" s="28">
        <f>IF(OR(ISBLANK(triangle!H13),ISBLANK(triangle!H12)),"-",triangle!H13-triangle!H12)</f>
        <v>0</v>
      </c>
      <c r="I13" s="28">
        <f>IF(OR(ISBLANK(triangle!I13),ISBLANK(triangle!I12)),"-",triangle!I13-triangle!I12)</f>
        <v>0</v>
      </c>
      <c r="J13" s="28">
        <f>IF(OR(ISBLANK(triangle!J13),ISBLANK(triangle!J12)),"-",triangle!J13-triangle!J12)</f>
        <v>0</v>
      </c>
      <c r="K13" s="28">
        <f>IF(OR(ISBLANK(triangle!K13),ISBLANK(triangle!K12)),"-",triangle!K13-triangle!K12)</f>
        <v>0</v>
      </c>
      <c r="L13" s="28">
        <f>IF(OR(ISBLANK(triangle!L13),ISBLANK(triangle!L12)),"-",triangle!L13-triangle!L12)</f>
        <v>0</v>
      </c>
      <c r="M13" s="28">
        <f>IF(OR(ISBLANK(triangle!M13),ISBLANK(triangle!M12)),"-",triangle!M13-triangle!M12)</f>
        <v>0</v>
      </c>
      <c r="N13" s="28">
        <f>IF(OR(ISBLANK(triangle!N13),ISBLANK(triangle!N12)),"-",triangle!N13-triangle!N12)</f>
        <v>0</v>
      </c>
      <c r="O13" s="28">
        <f>IF(OR(ISBLANK(triangle!O13),ISBLANK(triangle!O12)),"-",triangle!O13-triangle!O12)</f>
        <v>0</v>
      </c>
      <c r="P13" s="28">
        <f>IF(OR(ISBLANK(triangle!P13),ISBLANK(triangle!P12)),"-",triangle!P13-triangle!P12)</f>
        <v>0</v>
      </c>
      <c r="Q13" s="28">
        <f>IF(OR(ISBLANK(triangle!Q13),ISBLANK(triangle!Q12)),"-",triangle!Q13-triangle!Q12)</f>
        <v>0</v>
      </c>
      <c r="R13" s="28">
        <f>IF(OR(ISBLANK(triangle!R13),ISBLANK(triangle!R12)),"-",triangle!R13-triangle!R12)</f>
        <v>0</v>
      </c>
      <c r="S13" s="28">
        <f>IF(OR(ISBLANK(triangle!S13),ISBLANK(triangle!S12)),"-",triangle!S13-triangle!S12)</f>
        <v>0</v>
      </c>
      <c r="T13" s="28">
        <f>IF(OR(ISBLANK(triangle!T13),ISBLANK(triangle!T12)),"-",triangle!T13-triangle!T12)</f>
        <v>0</v>
      </c>
      <c r="U13" s="28">
        <f>IF(OR(ISBLANK(triangle!U13),ISBLANK(triangle!U12)),"-",triangle!U13-triangle!U12)</f>
        <v>0</v>
      </c>
      <c r="V13" s="28">
        <f>IF(OR(ISBLANK(triangle!V13),ISBLANK(triangle!V12)),"-",triangle!V13-triangle!V12)</f>
        <v>0</v>
      </c>
      <c r="W13" s="28">
        <f>IF(OR(ISBLANK(triangle!W13),ISBLANK(triangle!W12)),"-",triangle!W13-triangle!W12)</f>
        <v>0</v>
      </c>
      <c r="X13" s="28">
        <f>IF(OR(ISBLANK(triangle!X13),ISBLANK(triangle!X12)),"-",triangle!X13-triangle!X12)</f>
        <v>0</v>
      </c>
      <c r="Y13" s="28">
        <f>IF(OR(ISBLANK(triangle!Y13),ISBLANK(triangle!Y12)),"-",triangle!Y13-triangle!Y12)</f>
        <v>0</v>
      </c>
      <c r="Z13" s="28">
        <f>IF(OR(ISBLANK(triangle!Z13),ISBLANK(triangle!Z12)),"-",triangle!Z13-triangle!Z12)</f>
        <v>0</v>
      </c>
      <c r="AA13" s="28">
        <f>IF(OR(ISBLANK(triangle!AA13),ISBLANK(triangle!AA12)),"-",triangle!AA13-triangle!AA12)</f>
        <v>0</v>
      </c>
      <c r="AB13" s="28">
        <f>IF(OR(ISBLANK(triangle!AB13),ISBLANK(triangle!AB12)),"-",triangle!AB13-triangle!AB12)</f>
        <v>0</v>
      </c>
      <c r="AC13" s="28">
        <f>IF(OR(ISBLANK(triangle!AC13),ISBLANK(triangle!AC12)),"-",triangle!AC13-triangle!AC12)</f>
        <v>0</v>
      </c>
      <c r="AD13" s="28">
        <f>IF(OR(ISBLANK(triangle!AD13),ISBLANK(triangle!AD12)),"-",triangle!AD13-triangle!AD12)</f>
        <v>0</v>
      </c>
      <c r="AE13" s="28">
        <f>IF(OR(ISBLANK(triangle!AE13),ISBLANK(triangle!AE12)),"-",triangle!AE13-triangle!AE12)</f>
        <v>0</v>
      </c>
      <c r="AF13" s="28">
        <f>IF(OR(ISBLANK(triangle!AF13),ISBLANK(triangle!AF12)),"-",triangle!AF13-triangle!AF12)</f>
        <v>0</v>
      </c>
      <c r="AG13" s="28">
        <f>IF(OR(ISBLANK(triangle!AG13),ISBLANK(triangle!AG12)),"-",triangle!AG13-triangle!AG12)</f>
        <v>0</v>
      </c>
      <c r="AH13" s="28">
        <f>IF(OR(ISBLANK(triangle!AH13),ISBLANK(triangle!AH12)),"-",triangle!AH13-triangle!AH12)</f>
        <v>0</v>
      </c>
      <c r="AI13" s="28">
        <f>IF(OR(ISBLANK(triangle!AI13),ISBLANK(triangle!AI12)),"-",triangle!AI13-triangle!AI12)</f>
        <v>0</v>
      </c>
      <c r="AJ13" s="28">
        <f>IF(OR(ISBLANK(triangle!AJ13),ISBLANK(triangle!AJ12)),"-",triangle!AJ13-triangle!AJ12)</f>
        <v>0</v>
      </c>
      <c r="AK13" s="28">
        <f>IF(OR(ISBLANK(triangle!AK13),ISBLANK(triangle!AK12)),"-",triangle!AK13-triangle!AK12)</f>
        <v>0</v>
      </c>
      <c r="AL13" s="28">
        <f>IF(OR(ISBLANK(triangle!AL13),ISBLANK(triangle!AL12)),"-",triangle!AL13-triangle!AL12)</f>
        <v>0</v>
      </c>
      <c r="AM13" s="28">
        <f>IF(OR(ISBLANK(triangle!AM13),ISBLANK(triangle!AM12)),"-",triangle!AM13-triangle!AM12)</f>
        <v>0</v>
      </c>
      <c r="AN13" s="28">
        <f>IF(OR(ISBLANK(triangle!AN13),ISBLANK(triangle!AN12)),"-",triangle!AN13-triangle!AN12)</f>
        <v>0</v>
      </c>
      <c r="AO13" s="28">
        <f>IF(OR(ISBLANK(triangle!AO13),ISBLANK(triangle!AO12)),"-",triangle!AO13-triangle!AO12)</f>
        <v>0</v>
      </c>
      <c r="AP13" s="28">
        <f>IF(OR(ISBLANK(triangle!AP13),ISBLANK(triangle!AP12)),"-",triangle!AP13-triangle!AP12)</f>
        <v>-0.1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</row>
    <row r="14" spans="1:165" ht="20.399999999999999" customHeight="1" x14ac:dyDescent="0.25">
      <c r="A14" s="29">
        <v>41609</v>
      </c>
      <c r="B14" s="28">
        <f>IF(OR(ISBLANK(triangle!B14),ISBLANK(triangle!B13)),"-",triangle!B14-triangle!B13)</f>
        <v>0</v>
      </c>
      <c r="C14" s="28">
        <f>IF(OR(ISBLANK(triangle!C14),ISBLANK(triangle!C13)),"-",triangle!C14-triangle!C13)</f>
        <v>0</v>
      </c>
      <c r="D14" s="28">
        <f>IF(OR(ISBLANK(triangle!D14),ISBLANK(triangle!D13)),"-",triangle!D14-triangle!D13)</f>
        <v>0</v>
      </c>
      <c r="E14" s="28">
        <f>IF(OR(ISBLANK(triangle!E14),ISBLANK(triangle!E13)),"-",triangle!E14-triangle!E13)</f>
        <v>0</v>
      </c>
      <c r="F14" s="28">
        <f>IF(OR(ISBLANK(triangle!F14),ISBLANK(triangle!F13)),"-",triangle!F14-triangle!F13)</f>
        <v>0</v>
      </c>
      <c r="G14" s="28">
        <f>IF(OR(ISBLANK(triangle!G14),ISBLANK(triangle!G13)),"-",triangle!G14-triangle!G13)</f>
        <v>0</v>
      </c>
      <c r="H14" s="28">
        <f>IF(OR(ISBLANK(triangle!H14),ISBLANK(triangle!H13)),"-",triangle!H14-triangle!H13)</f>
        <v>0</v>
      </c>
      <c r="I14" s="28">
        <f>IF(OR(ISBLANK(triangle!I14),ISBLANK(triangle!I13)),"-",triangle!I14-triangle!I13)</f>
        <v>0</v>
      </c>
      <c r="J14" s="28">
        <f>IF(OR(ISBLANK(triangle!J14),ISBLANK(triangle!J13)),"-",triangle!J14-triangle!J13)</f>
        <v>0</v>
      </c>
      <c r="K14" s="28">
        <f>IF(OR(ISBLANK(triangle!K14),ISBLANK(triangle!K13)),"-",triangle!K14-triangle!K13)</f>
        <v>0</v>
      </c>
      <c r="L14" s="28">
        <f>IF(OR(ISBLANK(triangle!L14),ISBLANK(triangle!L13)),"-",triangle!L14-triangle!L13)</f>
        <v>0</v>
      </c>
      <c r="M14" s="28">
        <f>IF(OR(ISBLANK(triangle!M14),ISBLANK(triangle!M13)),"-",triangle!M14-triangle!M13)</f>
        <v>0</v>
      </c>
      <c r="N14" s="28">
        <f>IF(OR(ISBLANK(triangle!N14),ISBLANK(triangle!N13)),"-",triangle!N14-triangle!N13)</f>
        <v>0</v>
      </c>
      <c r="O14" s="28">
        <f>IF(OR(ISBLANK(triangle!O14),ISBLANK(triangle!O13)),"-",triangle!O14-triangle!O13)</f>
        <v>0</v>
      </c>
      <c r="P14" s="28">
        <f>IF(OR(ISBLANK(triangle!P14),ISBLANK(triangle!P13)),"-",triangle!P14-triangle!P13)</f>
        <v>0</v>
      </c>
      <c r="Q14" s="28">
        <f>IF(OR(ISBLANK(triangle!Q14),ISBLANK(triangle!Q13)),"-",triangle!Q14-triangle!Q13)</f>
        <v>0</v>
      </c>
      <c r="R14" s="28">
        <f>IF(OR(ISBLANK(triangle!R14),ISBLANK(triangle!R13)),"-",triangle!R14-triangle!R13)</f>
        <v>0</v>
      </c>
      <c r="S14" s="28">
        <f>IF(OR(ISBLANK(triangle!S14),ISBLANK(triangle!S13)),"-",triangle!S14-triangle!S13)</f>
        <v>0</v>
      </c>
      <c r="T14" s="28">
        <f>IF(OR(ISBLANK(triangle!T14),ISBLANK(triangle!T13)),"-",triangle!T14-triangle!T13)</f>
        <v>0</v>
      </c>
      <c r="U14" s="28">
        <f>IF(OR(ISBLANK(triangle!U14),ISBLANK(triangle!U13)),"-",triangle!U14-triangle!U13)</f>
        <v>0</v>
      </c>
      <c r="V14" s="28">
        <f>IF(OR(ISBLANK(triangle!V14),ISBLANK(triangle!V13)),"-",triangle!V14-triangle!V13)</f>
        <v>0</v>
      </c>
      <c r="W14" s="28">
        <f>IF(OR(ISBLANK(triangle!W14),ISBLANK(triangle!W13)),"-",triangle!W14-triangle!W13)</f>
        <v>0</v>
      </c>
      <c r="X14" s="28">
        <f>IF(OR(ISBLANK(triangle!X14),ISBLANK(triangle!X13)),"-",triangle!X14-triangle!X13)</f>
        <v>0</v>
      </c>
      <c r="Y14" s="28">
        <f>IF(OR(ISBLANK(triangle!Y14),ISBLANK(triangle!Y13)),"-",triangle!Y14-triangle!Y13)</f>
        <v>0</v>
      </c>
      <c r="Z14" s="28">
        <f>IF(OR(ISBLANK(triangle!Z14),ISBLANK(triangle!Z13)),"-",triangle!Z14-triangle!Z13)</f>
        <v>0</v>
      </c>
      <c r="AA14" s="28">
        <f>IF(OR(ISBLANK(triangle!AA14),ISBLANK(triangle!AA13)),"-",triangle!AA14-triangle!AA13)</f>
        <v>0</v>
      </c>
      <c r="AB14" s="28">
        <f>IF(OR(ISBLANK(triangle!AB14),ISBLANK(triangle!AB13)),"-",triangle!AB14-triangle!AB13)</f>
        <v>0</v>
      </c>
      <c r="AC14" s="28">
        <f>IF(OR(ISBLANK(triangle!AC14),ISBLANK(triangle!AC13)),"-",triangle!AC14-triangle!AC13)</f>
        <v>0</v>
      </c>
      <c r="AD14" s="28">
        <f>IF(OR(ISBLANK(triangle!AD14),ISBLANK(triangle!AD13)),"-",triangle!AD14-triangle!AD13)</f>
        <v>0</v>
      </c>
      <c r="AE14" s="28">
        <f>IF(OR(ISBLANK(triangle!AE14),ISBLANK(triangle!AE13)),"-",triangle!AE14-triangle!AE13)</f>
        <v>0</v>
      </c>
      <c r="AF14" s="28">
        <f>IF(OR(ISBLANK(triangle!AF14),ISBLANK(triangle!AF13)),"-",triangle!AF14-triangle!AF13)</f>
        <v>0</v>
      </c>
      <c r="AG14" s="28">
        <f>IF(OR(ISBLANK(triangle!AG14),ISBLANK(triangle!AG13)),"-",triangle!AG14-triangle!AG13)</f>
        <v>-0.2</v>
      </c>
      <c r="AH14" s="28">
        <f>IF(OR(ISBLANK(triangle!AH14),ISBLANK(triangle!AH13)),"-",triangle!AH14-triangle!AH13)</f>
        <v>-0.3</v>
      </c>
      <c r="AI14" s="28">
        <f>IF(OR(ISBLANK(triangle!AI14),ISBLANK(triangle!AI13)),"-",triangle!AI14-triangle!AI13)</f>
        <v>-0.6</v>
      </c>
      <c r="AJ14" s="28">
        <f>IF(OR(ISBLANK(triangle!AJ14),ISBLANK(triangle!AJ13)),"-",triangle!AJ14-triangle!AJ13)</f>
        <v>-0.5</v>
      </c>
      <c r="AK14" s="28">
        <f>IF(OR(ISBLANK(triangle!AK14),ISBLANK(triangle!AK13)),"-",triangle!AK14-triangle!AK13)</f>
        <v>-0.4</v>
      </c>
      <c r="AL14" s="28">
        <f>IF(OR(ISBLANK(triangle!AL14),ISBLANK(triangle!AL13)),"-",triangle!AL14-triangle!AL13)</f>
        <v>-0.1</v>
      </c>
      <c r="AM14" s="28">
        <f>IF(OR(ISBLANK(triangle!AM14),ISBLANK(triangle!AM13)),"-",triangle!AM14-triangle!AM13)</f>
        <v>0.1</v>
      </c>
      <c r="AN14" s="28">
        <f>IF(OR(ISBLANK(triangle!AN14),ISBLANK(triangle!AN13)),"-",triangle!AN14-triangle!AN13)</f>
        <v>0.1</v>
      </c>
      <c r="AO14" s="28">
        <f>IF(OR(ISBLANK(triangle!AO14),ISBLANK(triangle!AO13)),"-",triangle!AO14-triangle!AO13)</f>
        <v>0</v>
      </c>
      <c r="AP14" s="28">
        <f>IF(OR(ISBLANK(triangle!AP14),ISBLANK(triangle!AP13)),"-",triangle!AP14-triangle!AP13)</f>
        <v>0.1</v>
      </c>
      <c r="AQ14" s="28">
        <f>IF(OR(ISBLANK(triangle!AQ14),ISBLANK(triangle!AQ13)),"-",triangle!AQ14-triangle!AQ13)</f>
        <v>0.4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</row>
    <row r="15" spans="1:165" ht="20.399999999999999" customHeight="1" x14ac:dyDescent="0.25">
      <c r="A15" s="29">
        <v>41640</v>
      </c>
      <c r="B15" s="28">
        <f>IF(OR(ISBLANK(triangle!B15),ISBLANK(triangle!B14)),"-",triangle!B15-triangle!B14)</f>
        <v>0</v>
      </c>
      <c r="C15" s="28">
        <f>IF(OR(ISBLANK(triangle!C15),ISBLANK(triangle!C14)),"-",triangle!C15-triangle!C14)</f>
        <v>0</v>
      </c>
      <c r="D15" s="28">
        <f>IF(OR(ISBLANK(triangle!D15),ISBLANK(triangle!D14)),"-",triangle!D15-triangle!D14)</f>
        <v>0</v>
      </c>
      <c r="E15" s="28">
        <f>IF(OR(ISBLANK(triangle!E15),ISBLANK(triangle!E14)),"-",triangle!E15-triangle!E14)</f>
        <v>0</v>
      </c>
      <c r="F15" s="28">
        <f>IF(OR(ISBLANK(triangle!F15),ISBLANK(triangle!F14)),"-",triangle!F15-triangle!F14)</f>
        <v>0</v>
      </c>
      <c r="G15" s="28">
        <f>IF(OR(ISBLANK(triangle!G15),ISBLANK(triangle!G14)),"-",triangle!G15-triangle!G14)</f>
        <v>0</v>
      </c>
      <c r="H15" s="28">
        <f>IF(OR(ISBLANK(triangle!H15),ISBLANK(triangle!H14)),"-",triangle!H15-triangle!H14)</f>
        <v>0</v>
      </c>
      <c r="I15" s="28">
        <f>IF(OR(ISBLANK(triangle!I15),ISBLANK(triangle!I14)),"-",triangle!I15-triangle!I14)</f>
        <v>0</v>
      </c>
      <c r="J15" s="28">
        <f>IF(OR(ISBLANK(triangle!J15),ISBLANK(triangle!J14)),"-",triangle!J15-triangle!J14)</f>
        <v>0</v>
      </c>
      <c r="K15" s="28">
        <f>IF(OR(ISBLANK(triangle!K15),ISBLANK(triangle!K14)),"-",triangle!K15-triangle!K14)</f>
        <v>0</v>
      </c>
      <c r="L15" s="28">
        <f>IF(OR(ISBLANK(triangle!L15),ISBLANK(triangle!L14)),"-",triangle!L15-triangle!L14)</f>
        <v>0</v>
      </c>
      <c r="M15" s="28">
        <f>IF(OR(ISBLANK(triangle!M15),ISBLANK(triangle!M14)),"-",triangle!M15-triangle!M14)</f>
        <v>0</v>
      </c>
      <c r="N15" s="28">
        <f>IF(OR(ISBLANK(triangle!N15),ISBLANK(triangle!N14)),"-",triangle!N15-triangle!N14)</f>
        <v>0</v>
      </c>
      <c r="O15" s="28">
        <f>IF(OR(ISBLANK(triangle!O15),ISBLANK(triangle!O14)),"-",triangle!O15-triangle!O14)</f>
        <v>0</v>
      </c>
      <c r="P15" s="28">
        <f>IF(OR(ISBLANK(triangle!P15),ISBLANK(triangle!P14)),"-",triangle!P15-triangle!P14)</f>
        <v>0</v>
      </c>
      <c r="Q15" s="28">
        <f>IF(OR(ISBLANK(triangle!Q15),ISBLANK(triangle!Q14)),"-",triangle!Q15-triangle!Q14)</f>
        <v>0</v>
      </c>
      <c r="R15" s="28">
        <f>IF(OR(ISBLANK(triangle!R15),ISBLANK(triangle!R14)),"-",triangle!R15-triangle!R14)</f>
        <v>0</v>
      </c>
      <c r="S15" s="28">
        <f>IF(OR(ISBLANK(triangle!S15),ISBLANK(triangle!S14)),"-",triangle!S15-triangle!S14)</f>
        <v>0</v>
      </c>
      <c r="T15" s="28">
        <f>IF(OR(ISBLANK(triangle!T15),ISBLANK(triangle!T14)),"-",triangle!T15-triangle!T14)</f>
        <v>0</v>
      </c>
      <c r="U15" s="28">
        <f>IF(OR(ISBLANK(triangle!U15),ISBLANK(triangle!U14)),"-",triangle!U15-triangle!U14)</f>
        <v>-0.3</v>
      </c>
      <c r="V15" s="28">
        <f>IF(OR(ISBLANK(triangle!V15),ISBLANK(triangle!V14)),"-",triangle!V15-triangle!V14)</f>
        <v>-0.6</v>
      </c>
      <c r="W15" s="28">
        <f>IF(OR(ISBLANK(triangle!W15),ISBLANK(triangle!W14)),"-",triangle!W15-triangle!W14)</f>
        <v>-0.7</v>
      </c>
      <c r="X15" s="28">
        <f>IF(OR(ISBLANK(triangle!X15),ISBLANK(triangle!X14)),"-",triangle!X15-triangle!X14)</f>
        <v>-0.4</v>
      </c>
      <c r="Y15" s="28">
        <f>IF(OR(ISBLANK(triangle!Y15),ISBLANK(triangle!Y14)),"-",triangle!Y15-triangle!Y14)</f>
        <v>-0.2</v>
      </c>
      <c r="Z15" s="28">
        <f>IF(OR(ISBLANK(triangle!Z15),ISBLANK(triangle!Z14)),"-",triangle!Z15-triangle!Z14)</f>
        <v>-0.1</v>
      </c>
      <c r="AA15" s="28">
        <f>IF(OR(ISBLANK(triangle!AA15),ISBLANK(triangle!AA14)),"-",triangle!AA15-triangle!AA14)</f>
        <v>-0.2</v>
      </c>
      <c r="AB15" s="28">
        <f>IF(OR(ISBLANK(triangle!AB15),ISBLANK(triangle!AB14)),"-",triangle!AB15-triangle!AB14)</f>
        <v>-0.1</v>
      </c>
      <c r="AC15" s="28">
        <f>IF(OR(ISBLANK(triangle!AC15),ISBLANK(triangle!AC14)),"-",triangle!AC15-triangle!AC14)</f>
        <v>-0.1</v>
      </c>
      <c r="AD15" s="28">
        <f>IF(OR(ISBLANK(triangle!AD15),ISBLANK(triangle!AD14)),"-",triangle!AD15-triangle!AD14)</f>
        <v>-0.2</v>
      </c>
      <c r="AE15" s="28">
        <f>IF(OR(ISBLANK(triangle!AE15),ISBLANK(triangle!AE14)),"-",triangle!AE15-triangle!AE14)</f>
        <v>0.3</v>
      </c>
      <c r="AF15" s="28">
        <f>IF(OR(ISBLANK(triangle!AF15),ISBLANK(triangle!AF14)),"-",triangle!AF15-triangle!AF14)</f>
        <v>0.5</v>
      </c>
      <c r="AG15" s="28">
        <f>IF(OR(ISBLANK(triangle!AG15),ISBLANK(triangle!AG14)),"-",triangle!AG15-triangle!AG14)</f>
        <v>0.8</v>
      </c>
      <c r="AH15" s="28">
        <f>IF(OR(ISBLANK(triangle!AH15),ISBLANK(triangle!AH14)),"-",triangle!AH15-triangle!AH14)</f>
        <v>0</v>
      </c>
      <c r="AI15" s="28">
        <f>IF(OR(ISBLANK(triangle!AI15),ISBLANK(triangle!AI14)),"-",triangle!AI15-triangle!AI14)</f>
        <v>-0.3</v>
      </c>
      <c r="AJ15" s="28">
        <f>IF(OR(ISBLANK(triangle!AJ15),ISBLANK(triangle!AJ14)),"-",triangle!AJ15-triangle!AJ14)</f>
        <v>-0.2</v>
      </c>
      <c r="AK15" s="28">
        <f>IF(OR(ISBLANK(triangle!AK15),ISBLANK(triangle!AK14)),"-",triangle!AK15-triangle!AK14)</f>
        <v>0</v>
      </c>
      <c r="AL15" s="28">
        <f>IF(OR(ISBLANK(triangle!AL15),ISBLANK(triangle!AL14)),"-",triangle!AL15-triangle!AL14)</f>
        <v>-0.2</v>
      </c>
      <c r="AM15" s="28">
        <f>IF(OR(ISBLANK(triangle!AM15),ISBLANK(triangle!AM14)),"-",triangle!AM15-triangle!AM14)</f>
        <v>-0.5</v>
      </c>
      <c r="AN15" s="28">
        <f>IF(OR(ISBLANK(triangle!AN15),ISBLANK(triangle!AN14)),"-",triangle!AN15-triangle!AN14)</f>
        <v>-0.4</v>
      </c>
      <c r="AO15" s="28">
        <f>IF(OR(ISBLANK(triangle!AO15),ISBLANK(triangle!AO14)),"-",triangle!AO15-triangle!AO14)</f>
        <v>0</v>
      </c>
      <c r="AP15" s="28">
        <f>IF(OR(ISBLANK(triangle!AP15),ISBLANK(triangle!AP14)),"-",triangle!AP15-triangle!AP14)</f>
        <v>0</v>
      </c>
      <c r="AQ15" s="28">
        <f>IF(OR(ISBLANK(triangle!AQ15),ISBLANK(triangle!AQ14)),"-",triangle!AQ15-triangle!AQ14)</f>
        <v>-0.2</v>
      </c>
      <c r="AR15" s="28">
        <f>IF(OR(ISBLANK(triangle!AR15),ISBLANK(triangle!AR14)),"-",triangle!AR15-triangle!AR14)</f>
        <v>-0.4</v>
      </c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</row>
    <row r="16" spans="1:165" ht="20.399999999999999" customHeight="1" x14ac:dyDescent="0.25">
      <c r="A16" s="29">
        <v>41671</v>
      </c>
      <c r="B16" s="28">
        <f>IF(OR(ISBLANK(triangle!B16),ISBLANK(triangle!B15)),"-",triangle!B16-triangle!B15)</f>
        <v>0</v>
      </c>
      <c r="C16" s="28">
        <f>IF(OR(ISBLANK(triangle!C16),ISBLANK(triangle!C15)),"-",triangle!C16-triangle!C15)</f>
        <v>0</v>
      </c>
      <c r="D16" s="28">
        <f>IF(OR(ISBLANK(triangle!D16),ISBLANK(triangle!D15)),"-",triangle!D16-triangle!D15)</f>
        <v>0</v>
      </c>
      <c r="E16" s="28">
        <f>IF(OR(ISBLANK(triangle!E16),ISBLANK(triangle!E15)),"-",triangle!E16-triangle!E15)</f>
        <v>0</v>
      </c>
      <c r="F16" s="28">
        <f>IF(OR(ISBLANK(triangle!F16),ISBLANK(triangle!F15)),"-",triangle!F16-triangle!F15)</f>
        <v>0</v>
      </c>
      <c r="G16" s="28">
        <f>IF(OR(ISBLANK(triangle!G16),ISBLANK(triangle!G15)),"-",triangle!G16-triangle!G15)</f>
        <v>0</v>
      </c>
      <c r="H16" s="28">
        <f>IF(OR(ISBLANK(triangle!H16),ISBLANK(triangle!H15)),"-",triangle!H16-triangle!H15)</f>
        <v>0</v>
      </c>
      <c r="I16" s="28">
        <f>IF(OR(ISBLANK(triangle!I16),ISBLANK(triangle!I15)),"-",triangle!I16-triangle!I15)</f>
        <v>0</v>
      </c>
      <c r="J16" s="28">
        <f>IF(OR(ISBLANK(triangle!J16),ISBLANK(triangle!J15)),"-",triangle!J16-triangle!J15)</f>
        <v>0</v>
      </c>
      <c r="K16" s="28">
        <f>IF(OR(ISBLANK(triangle!K16),ISBLANK(triangle!K15)),"-",triangle!K16-triangle!K15)</f>
        <v>0</v>
      </c>
      <c r="L16" s="28">
        <f>IF(OR(ISBLANK(triangle!L16),ISBLANK(triangle!L15)),"-",triangle!L16-triangle!L15)</f>
        <v>0</v>
      </c>
      <c r="M16" s="28">
        <f>IF(OR(ISBLANK(triangle!M16),ISBLANK(triangle!M15)),"-",triangle!M16-triangle!M15)</f>
        <v>0</v>
      </c>
      <c r="N16" s="28">
        <f>IF(OR(ISBLANK(triangle!N16),ISBLANK(triangle!N15)),"-",triangle!N16-triangle!N15)</f>
        <v>0</v>
      </c>
      <c r="O16" s="28">
        <f>IF(OR(ISBLANK(triangle!O16),ISBLANK(triangle!O15)),"-",triangle!O16-triangle!O15)</f>
        <v>0</v>
      </c>
      <c r="P16" s="28">
        <f>IF(OR(ISBLANK(triangle!P16),ISBLANK(triangle!P15)),"-",triangle!P16-triangle!P15)</f>
        <v>0</v>
      </c>
      <c r="Q16" s="28">
        <f>IF(OR(ISBLANK(triangle!Q16),ISBLANK(triangle!Q15)),"-",triangle!Q16-triangle!Q15)</f>
        <v>0</v>
      </c>
      <c r="R16" s="28">
        <f>IF(OR(ISBLANK(triangle!R16),ISBLANK(triangle!R15)),"-",triangle!R16-triangle!R15)</f>
        <v>0</v>
      </c>
      <c r="S16" s="28">
        <f>IF(OR(ISBLANK(triangle!S16),ISBLANK(triangle!S15)),"-",triangle!S16-triangle!S15)</f>
        <v>0</v>
      </c>
      <c r="T16" s="28">
        <f>IF(OR(ISBLANK(triangle!T16),ISBLANK(triangle!T15)),"-",triangle!T16-triangle!T15)</f>
        <v>0</v>
      </c>
      <c r="U16" s="28">
        <f>IF(OR(ISBLANK(triangle!U16),ISBLANK(triangle!U15)),"-",triangle!U16-triangle!U15)</f>
        <v>0</v>
      </c>
      <c r="V16" s="28">
        <f>IF(OR(ISBLANK(triangle!V16),ISBLANK(triangle!V15)),"-",triangle!V16-triangle!V15)</f>
        <v>0</v>
      </c>
      <c r="W16" s="28">
        <f>IF(OR(ISBLANK(triangle!W16),ISBLANK(triangle!W15)),"-",triangle!W16-triangle!W15)</f>
        <v>0</v>
      </c>
      <c r="X16" s="28">
        <f>IF(OR(ISBLANK(triangle!X16),ISBLANK(triangle!X15)),"-",triangle!X16-triangle!X15)</f>
        <v>0</v>
      </c>
      <c r="Y16" s="28">
        <f>IF(OR(ISBLANK(triangle!Y16),ISBLANK(triangle!Y15)),"-",triangle!Y16-triangle!Y15)</f>
        <v>0</v>
      </c>
      <c r="Z16" s="28">
        <f>IF(OR(ISBLANK(triangle!Z16),ISBLANK(triangle!Z15)),"-",triangle!Z16-triangle!Z15)</f>
        <v>0</v>
      </c>
      <c r="AA16" s="28">
        <f>IF(OR(ISBLANK(triangle!AA16),ISBLANK(triangle!AA15)),"-",triangle!AA16-triangle!AA15)</f>
        <v>0</v>
      </c>
      <c r="AB16" s="28">
        <f>IF(OR(ISBLANK(triangle!AB16),ISBLANK(triangle!AB15)),"-",triangle!AB16-triangle!AB15)</f>
        <v>0</v>
      </c>
      <c r="AC16" s="28">
        <f>IF(OR(ISBLANK(triangle!AC16),ISBLANK(triangle!AC15)),"-",triangle!AC16-triangle!AC15)</f>
        <v>0</v>
      </c>
      <c r="AD16" s="28">
        <f>IF(OR(ISBLANK(triangle!AD16),ISBLANK(triangle!AD15)),"-",triangle!AD16-triangle!AD15)</f>
        <v>0</v>
      </c>
      <c r="AE16" s="28">
        <f>IF(OR(ISBLANK(triangle!AE16),ISBLANK(triangle!AE15)),"-",triangle!AE16-triangle!AE15)</f>
        <v>0</v>
      </c>
      <c r="AF16" s="28">
        <f>IF(OR(ISBLANK(triangle!AF16),ISBLANK(triangle!AF15)),"-",triangle!AF16-triangle!AF15)</f>
        <v>0</v>
      </c>
      <c r="AG16" s="28">
        <f>IF(OR(ISBLANK(triangle!AG16),ISBLANK(triangle!AG15)),"-",triangle!AG16-triangle!AG15)</f>
        <v>0</v>
      </c>
      <c r="AH16" s="28">
        <f>IF(OR(ISBLANK(triangle!AH16),ISBLANK(triangle!AH15)),"-",triangle!AH16-triangle!AH15)</f>
        <v>0</v>
      </c>
      <c r="AI16" s="28">
        <f>IF(OR(ISBLANK(triangle!AI16),ISBLANK(triangle!AI15)),"-",triangle!AI16-triangle!AI15)</f>
        <v>0</v>
      </c>
      <c r="AJ16" s="28">
        <f>IF(OR(ISBLANK(triangle!AJ16),ISBLANK(triangle!AJ15)),"-",triangle!AJ16-triangle!AJ15)</f>
        <v>0</v>
      </c>
      <c r="AK16" s="28">
        <f>IF(OR(ISBLANK(triangle!AK16),ISBLANK(triangle!AK15)),"-",triangle!AK16-triangle!AK15)</f>
        <v>0</v>
      </c>
      <c r="AL16" s="28">
        <f>IF(OR(ISBLANK(triangle!AL16),ISBLANK(triangle!AL15)),"-",triangle!AL16-triangle!AL15)</f>
        <v>0</v>
      </c>
      <c r="AM16" s="28">
        <f>IF(OR(ISBLANK(triangle!AM16),ISBLANK(triangle!AM15)),"-",triangle!AM16-triangle!AM15)</f>
        <v>0</v>
      </c>
      <c r="AN16" s="28">
        <f>IF(OR(ISBLANK(triangle!AN16),ISBLANK(triangle!AN15)),"-",triangle!AN16-triangle!AN15)</f>
        <v>0</v>
      </c>
      <c r="AO16" s="28">
        <f>IF(OR(ISBLANK(triangle!AO16),ISBLANK(triangle!AO15)),"-",triangle!AO16-triangle!AO15)</f>
        <v>0</v>
      </c>
      <c r="AP16" s="28">
        <f>IF(OR(ISBLANK(triangle!AP16),ISBLANK(triangle!AP15)),"-",triangle!AP16-triangle!AP15)</f>
        <v>0</v>
      </c>
      <c r="AQ16" s="28">
        <f>IF(OR(ISBLANK(triangle!AQ16),ISBLANK(triangle!AQ15)),"-",triangle!AQ16-triangle!AQ15)</f>
        <v>0</v>
      </c>
      <c r="AR16" s="28">
        <f>IF(OR(ISBLANK(triangle!AR16),ISBLANK(triangle!AR15)),"-",triangle!AR16-triangle!AR15)</f>
        <v>0</v>
      </c>
      <c r="AS16" s="28">
        <f>IF(OR(ISBLANK(triangle!AS16),ISBLANK(triangle!AS15)),"-",triangle!AS16-triangle!AS15)</f>
        <v>0.1</v>
      </c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</row>
    <row r="17" spans="1:165" ht="20.399999999999999" customHeight="1" x14ac:dyDescent="0.25">
      <c r="A17" s="29">
        <v>41699</v>
      </c>
      <c r="B17" s="28">
        <f>IF(OR(ISBLANK(triangle!B17),ISBLANK(triangle!B16)),"-",triangle!B17-triangle!B16)</f>
        <v>0</v>
      </c>
      <c r="C17" s="28">
        <f>IF(OR(ISBLANK(triangle!C17),ISBLANK(triangle!C16)),"-",triangle!C17-triangle!C16)</f>
        <v>0</v>
      </c>
      <c r="D17" s="28">
        <f>IF(OR(ISBLANK(triangle!D17),ISBLANK(triangle!D16)),"-",triangle!D17-triangle!D16)</f>
        <v>0</v>
      </c>
      <c r="E17" s="28">
        <f>IF(OR(ISBLANK(triangle!E17),ISBLANK(triangle!E16)),"-",triangle!E17-triangle!E16)</f>
        <v>0</v>
      </c>
      <c r="F17" s="28">
        <f>IF(OR(ISBLANK(triangle!F17),ISBLANK(triangle!F16)),"-",triangle!F17-triangle!F16)</f>
        <v>0</v>
      </c>
      <c r="G17" s="28">
        <f>IF(OR(ISBLANK(triangle!G17),ISBLANK(triangle!G16)),"-",triangle!G17-triangle!G16)</f>
        <v>0</v>
      </c>
      <c r="H17" s="28">
        <f>IF(OR(ISBLANK(triangle!H17),ISBLANK(triangle!H16)),"-",triangle!H17-triangle!H16)</f>
        <v>0</v>
      </c>
      <c r="I17" s="28">
        <f>IF(OR(ISBLANK(triangle!I17),ISBLANK(triangle!I16)),"-",triangle!I17-triangle!I16)</f>
        <v>0</v>
      </c>
      <c r="J17" s="28">
        <f>IF(OR(ISBLANK(triangle!J17),ISBLANK(triangle!J16)),"-",triangle!J17-triangle!J16)</f>
        <v>0</v>
      </c>
      <c r="K17" s="28">
        <f>IF(OR(ISBLANK(triangle!K17),ISBLANK(triangle!K16)),"-",triangle!K17-triangle!K16)</f>
        <v>0</v>
      </c>
      <c r="L17" s="28">
        <f>IF(OR(ISBLANK(triangle!L17),ISBLANK(triangle!L16)),"-",triangle!L17-triangle!L16)</f>
        <v>0</v>
      </c>
      <c r="M17" s="28">
        <f>IF(OR(ISBLANK(triangle!M17),ISBLANK(triangle!M16)),"-",triangle!M17-triangle!M16)</f>
        <v>0</v>
      </c>
      <c r="N17" s="28">
        <f>IF(OR(ISBLANK(triangle!N17),ISBLANK(triangle!N16)),"-",triangle!N17-triangle!N16)</f>
        <v>0</v>
      </c>
      <c r="O17" s="28">
        <f>IF(OR(ISBLANK(triangle!O17),ISBLANK(triangle!O16)),"-",triangle!O17-triangle!O16)</f>
        <v>0</v>
      </c>
      <c r="P17" s="28">
        <f>IF(OR(ISBLANK(triangle!P17),ISBLANK(triangle!P16)),"-",triangle!P17-triangle!P16)</f>
        <v>0</v>
      </c>
      <c r="Q17" s="28">
        <f>IF(OR(ISBLANK(triangle!Q17),ISBLANK(triangle!Q16)),"-",triangle!Q17-triangle!Q16)</f>
        <v>0</v>
      </c>
      <c r="R17" s="28">
        <f>IF(OR(ISBLANK(triangle!R17),ISBLANK(triangle!R16)),"-",triangle!R17-triangle!R16)</f>
        <v>0</v>
      </c>
      <c r="S17" s="28">
        <f>IF(OR(ISBLANK(triangle!S17),ISBLANK(triangle!S16)),"-",triangle!S17-triangle!S16)</f>
        <v>0</v>
      </c>
      <c r="T17" s="28">
        <f>IF(OR(ISBLANK(triangle!T17),ISBLANK(triangle!T16)),"-",triangle!T17-triangle!T16)</f>
        <v>0</v>
      </c>
      <c r="U17" s="28">
        <f>IF(OR(ISBLANK(triangle!U17),ISBLANK(triangle!U16)),"-",triangle!U17-triangle!U16)</f>
        <v>0</v>
      </c>
      <c r="V17" s="28">
        <f>IF(OR(ISBLANK(triangle!V17),ISBLANK(triangle!V16)),"-",triangle!V17-triangle!V16)</f>
        <v>0</v>
      </c>
      <c r="W17" s="28">
        <f>IF(OR(ISBLANK(triangle!W17),ISBLANK(triangle!W16)),"-",triangle!W17-triangle!W16)</f>
        <v>0</v>
      </c>
      <c r="X17" s="28">
        <f>IF(OR(ISBLANK(triangle!X17),ISBLANK(triangle!X16)),"-",triangle!X17-triangle!X16)</f>
        <v>0</v>
      </c>
      <c r="Y17" s="28">
        <f>IF(OR(ISBLANK(triangle!Y17),ISBLANK(triangle!Y16)),"-",triangle!Y17-triangle!Y16)</f>
        <v>0</v>
      </c>
      <c r="Z17" s="28">
        <f>IF(OR(ISBLANK(triangle!Z17),ISBLANK(triangle!Z16)),"-",triangle!Z17-triangle!Z16)</f>
        <v>0</v>
      </c>
      <c r="AA17" s="28">
        <f>IF(OR(ISBLANK(triangle!AA17),ISBLANK(triangle!AA16)),"-",triangle!AA17-triangle!AA16)</f>
        <v>0</v>
      </c>
      <c r="AB17" s="28">
        <f>IF(OR(ISBLANK(triangle!AB17),ISBLANK(triangle!AB16)),"-",triangle!AB17-triangle!AB16)</f>
        <v>0</v>
      </c>
      <c r="AC17" s="28">
        <f>IF(OR(ISBLANK(triangle!AC17),ISBLANK(triangle!AC16)),"-",triangle!AC17-triangle!AC16)</f>
        <v>0</v>
      </c>
      <c r="AD17" s="28">
        <f>IF(OR(ISBLANK(triangle!AD17),ISBLANK(triangle!AD16)),"-",triangle!AD17-triangle!AD16)</f>
        <v>0</v>
      </c>
      <c r="AE17" s="28">
        <f>IF(OR(ISBLANK(triangle!AE17),ISBLANK(triangle!AE16)),"-",triangle!AE17-triangle!AE16)</f>
        <v>0</v>
      </c>
      <c r="AF17" s="28">
        <f>IF(OR(ISBLANK(triangle!AF17),ISBLANK(triangle!AF16)),"-",triangle!AF17-triangle!AF16)</f>
        <v>0</v>
      </c>
      <c r="AG17" s="28">
        <f>IF(OR(ISBLANK(triangle!AG17),ISBLANK(triangle!AG16)),"-",triangle!AG17-triangle!AG16)</f>
        <v>0</v>
      </c>
      <c r="AH17" s="28">
        <f>IF(OR(ISBLANK(triangle!AH17),ISBLANK(triangle!AH16)),"-",triangle!AH17-triangle!AH16)</f>
        <v>0</v>
      </c>
      <c r="AI17" s="28">
        <f>IF(OR(ISBLANK(triangle!AI17),ISBLANK(triangle!AI16)),"-",triangle!AI17-triangle!AI16)</f>
        <v>0</v>
      </c>
      <c r="AJ17" s="28">
        <f>IF(OR(ISBLANK(triangle!AJ17),ISBLANK(triangle!AJ16)),"-",triangle!AJ17-triangle!AJ16)</f>
        <v>0</v>
      </c>
      <c r="AK17" s="28">
        <f>IF(OR(ISBLANK(triangle!AK17),ISBLANK(triangle!AK16)),"-",triangle!AK17-triangle!AK16)</f>
        <v>0</v>
      </c>
      <c r="AL17" s="28">
        <f>IF(OR(ISBLANK(triangle!AL17),ISBLANK(triangle!AL16)),"-",triangle!AL17-triangle!AL16)</f>
        <v>0</v>
      </c>
      <c r="AM17" s="28">
        <f>IF(OR(ISBLANK(triangle!AM17),ISBLANK(triangle!AM16)),"-",triangle!AM17-triangle!AM16)</f>
        <v>0</v>
      </c>
      <c r="AN17" s="28">
        <f>IF(OR(ISBLANK(triangle!AN17),ISBLANK(triangle!AN16)),"-",triangle!AN17-triangle!AN16)</f>
        <v>0</v>
      </c>
      <c r="AO17" s="28">
        <f>IF(OR(ISBLANK(triangle!AO17),ISBLANK(triangle!AO16)),"-",triangle!AO17-triangle!AO16)</f>
        <v>0</v>
      </c>
      <c r="AP17" s="28">
        <f>IF(OR(ISBLANK(triangle!AP17),ISBLANK(triangle!AP16)),"-",triangle!AP17-triangle!AP16)</f>
        <v>0</v>
      </c>
      <c r="AQ17" s="28">
        <f>IF(OR(ISBLANK(triangle!AQ17),ISBLANK(triangle!AQ16)),"-",triangle!AQ17-triangle!AQ16)</f>
        <v>0</v>
      </c>
      <c r="AR17" s="28">
        <f>IF(OR(ISBLANK(triangle!AR17),ISBLANK(triangle!AR16)),"-",triangle!AR17-triangle!AR16)</f>
        <v>0</v>
      </c>
      <c r="AS17" s="28">
        <f>IF(OR(ISBLANK(triangle!AS17),ISBLANK(triangle!AS16)),"-",triangle!AS17-triangle!AS16)</f>
        <v>0.1</v>
      </c>
      <c r="AT17" s="28">
        <f>IF(OR(ISBLANK(triangle!AT17),ISBLANK(triangle!AT16)),"-",triangle!AT17-triangle!AT16)</f>
        <v>0.4</v>
      </c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</row>
    <row r="18" spans="1:165" ht="20.399999999999999" customHeight="1" x14ac:dyDescent="0.25">
      <c r="A18" s="29">
        <v>41730</v>
      </c>
      <c r="B18" s="28">
        <f>IF(OR(ISBLANK(triangle!B18),ISBLANK(triangle!B17)),"-",triangle!B18-triangle!B17)</f>
        <v>0</v>
      </c>
      <c r="C18" s="28">
        <f>IF(OR(ISBLANK(triangle!C18),ISBLANK(triangle!C17)),"-",triangle!C18-triangle!C17)</f>
        <v>0</v>
      </c>
      <c r="D18" s="28">
        <f>IF(OR(ISBLANK(triangle!D18),ISBLANK(triangle!D17)),"-",triangle!D18-triangle!D17)</f>
        <v>0</v>
      </c>
      <c r="E18" s="28">
        <f>IF(OR(ISBLANK(triangle!E18),ISBLANK(triangle!E17)),"-",triangle!E18-triangle!E17)</f>
        <v>0</v>
      </c>
      <c r="F18" s="28">
        <f>IF(OR(ISBLANK(triangle!F18),ISBLANK(triangle!F17)),"-",triangle!F18-triangle!F17)</f>
        <v>0</v>
      </c>
      <c r="G18" s="28">
        <f>IF(OR(ISBLANK(triangle!G18),ISBLANK(triangle!G17)),"-",triangle!G18-triangle!G17)</f>
        <v>0</v>
      </c>
      <c r="H18" s="28">
        <f>IF(OR(ISBLANK(triangle!H18),ISBLANK(triangle!H17)),"-",triangle!H18-triangle!H17)</f>
        <v>0</v>
      </c>
      <c r="I18" s="28">
        <f>IF(OR(ISBLANK(triangle!I18),ISBLANK(triangle!I17)),"-",triangle!I18-triangle!I17)</f>
        <v>0</v>
      </c>
      <c r="J18" s="28">
        <f>IF(OR(ISBLANK(triangle!J18),ISBLANK(triangle!J17)),"-",triangle!J18-triangle!J17)</f>
        <v>0</v>
      </c>
      <c r="K18" s="28">
        <f>IF(OR(ISBLANK(triangle!K18),ISBLANK(triangle!K17)),"-",triangle!K18-triangle!K17)</f>
        <v>0</v>
      </c>
      <c r="L18" s="28">
        <f>IF(OR(ISBLANK(triangle!L18),ISBLANK(triangle!L17)),"-",triangle!L18-triangle!L17)</f>
        <v>0</v>
      </c>
      <c r="M18" s="28">
        <f>IF(OR(ISBLANK(triangle!M18),ISBLANK(triangle!M17)),"-",triangle!M18-triangle!M17)</f>
        <v>0</v>
      </c>
      <c r="N18" s="28">
        <f>IF(OR(ISBLANK(triangle!N18),ISBLANK(triangle!N17)),"-",triangle!N18-triangle!N17)</f>
        <v>0</v>
      </c>
      <c r="O18" s="28">
        <f>IF(OR(ISBLANK(triangle!O18),ISBLANK(triangle!O17)),"-",triangle!O18-triangle!O17)</f>
        <v>0</v>
      </c>
      <c r="P18" s="28">
        <f>IF(OR(ISBLANK(triangle!P18),ISBLANK(triangle!P17)),"-",triangle!P18-triangle!P17)</f>
        <v>0</v>
      </c>
      <c r="Q18" s="28">
        <f>IF(OR(ISBLANK(triangle!Q18),ISBLANK(triangle!Q17)),"-",triangle!Q18-triangle!Q17)</f>
        <v>0</v>
      </c>
      <c r="R18" s="28">
        <f>IF(OR(ISBLANK(triangle!R18),ISBLANK(triangle!R17)),"-",triangle!R18-triangle!R17)</f>
        <v>0</v>
      </c>
      <c r="S18" s="28">
        <f>IF(OR(ISBLANK(triangle!S18),ISBLANK(triangle!S17)),"-",triangle!S18-triangle!S17)</f>
        <v>0</v>
      </c>
      <c r="T18" s="28">
        <f>IF(OR(ISBLANK(triangle!T18),ISBLANK(triangle!T17)),"-",triangle!T18-triangle!T17)</f>
        <v>0</v>
      </c>
      <c r="U18" s="28">
        <f>IF(OR(ISBLANK(triangle!U18),ISBLANK(triangle!U17)),"-",triangle!U18-triangle!U17)</f>
        <v>0</v>
      </c>
      <c r="V18" s="28">
        <f>IF(OR(ISBLANK(triangle!V18),ISBLANK(triangle!V17)),"-",triangle!V18-triangle!V17)</f>
        <v>0</v>
      </c>
      <c r="W18" s="28">
        <f>IF(OR(ISBLANK(triangle!W18),ISBLANK(triangle!W17)),"-",triangle!W18-triangle!W17)</f>
        <v>0</v>
      </c>
      <c r="X18" s="28">
        <f>IF(OR(ISBLANK(triangle!X18),ISBLANK(triangle!X17)),"-",triangle!X18-triangle!X17)</f>
        <v>0</v>
      </c>
      <c r="Y18" s="28">
        <f>IF(OR(ISBLANK(triangle!Y18),ISBLANK(triangle!Y17)),"-",triangle!Y18-triangle!Y17)</f>
        <v>0</v>
      </c>
      <c r="Z18" s="28">
        <f>IF(OR(ISBLANK(triangle!Z18),ISBLANK(triangle!Z17)),"-",triangle!Z18-triangle!Z17)</f>
        <v>0</v>
      </c>
      <c r="AA18" s="28">
        <f>IF(OR(ISBLANK(triangle!AA18),ISBLANK(triangle!AA17)),"-",triangle!AA18-triangle!AA17)</f>
        <v>0</v>
      </c>
      <c r="AB18" s="28">
        <f>IF(OR(ISBLANK(triangle!AB18),ISBLANK(triangle!AB17)),"-",triangle!AB18-triangle!AB17)</f>
        <v>0</v>
      </c>
      <c r="AC18" s="28">
        <f>IF(OR(ISBLANK(triangle!AC18),ISBLANK(triangle!AC17)),"-",triangle!AC18-triangle!AC17)</f>
        <v>0</v>
      </c>
      <c r="AD18" s="28">
        <f>IF(OR(ISBLANK(triangle!AD18),ISBLANK(triangle!AD17)),"-",triangle!AD18-triangle!AD17)</f>
        <v>0</v>
      </c>
      <c r="AE18" s="28">
        <f>IF(OR(ISBLANK(triangle!AE18),ISBLANK(triangle!AE17)),"-",triangle!AE18-triangle!AE17)</f>
        <v>0</v>
      </c>
      <c r="AF18" s="28">
        <f>IF(OR(ISBLANK(triangle!AF18),ISBLANK(triangle!AF17)),"-",triangle!AF18-triangle!AF17)</f>
        <v>0</v>
      </c>
      <c r="AG18" s="28">
        <f>IF(OR(ISBLANK(triangle!AG18),ISBLANK(triangle!AG17)),"-",triangle!AG18-triangle!AG17)</f>
        <v>-0.2</v>
      </c>
      <c r="AH18" s="28">
        <f>IF(OR(ISBLANK(triangle!AH18),ISBLANK(triangle!AH17)),"-",triangle!AH18-triangle!AH17)</f>
        <v>0.1</v>
      </c>
      <c r="AI18" s="28">
        <f>IF(OR(ISBLANK(triangle!AI18),ISBLANK(triangle!AI17)),"-",triangle!AI18-triangle!AI17)</f>
        <v>0.6</v>
      </c>
      <c r="AJ18" s="28">
        <f>IF(OR(ISBLANK(triangle!AJ18),ISBLANK(triangle!AJ17)),"-",triangle!AJ18-triangle!AJ17)</f>
        <v>1</v>
      </c>
      <c r="AK18" s="28">
        <f>IF(OR(ISBLANK(triangle!AK18),ISBLANK(triangle!AK17)),"-",triangle!AK18-triangle!AK17)</f>
        <v>0.5</v>
      </c>
      <c r="AL18" s="28">
        <f>IF(OR(ISBLANK(triangle!AL18),ISBLANK(triangle!AL17)),"-",triangle!AL18-triangle!AL17)</f>
        <v>-0.4</v>
      </c>
      <c r="AM18" s="28">
        <f>IF(OR(ISBLANK(triangle!AM18),ISBLANK(triangle!AM17)),"-",triangle!AM18-triangle!AM17)</f>
        <v>-0.6</v>
      </c>
      <c r="AN18" s="28">
        <f>IF(OR(ISBLANK(triangle!AN18),ISBLANK(triangle!AN17)),"-",triangle!AN18-triangle!AN17)</f>
        <v>-0.2</v>
      </c>
      <c r="AO18" s="28">
        <f>IF(OR(ISBLANK(triangle!AO18),ISBLANK(triangle!AO17)),"-",triangle!AO18-triangle!AO17)</f>
        <v>0.2</v>
      </c>
      <c r="AP18" s="28">
        <f>IF(OR(ISBLANK(triangle!AP18),ISBLANK(triangle!AP17)),"-",triangle!AP18-triangle!AP17)</f>
        <v>0.3</v>
      </c>
      <c r="AQ18" s="28">
        <f>IF(OR(ISBLANK(triangle!AQ18),ISBLANK(triangle!AQ17)),"-",triangle!AQ18-triangle!AQ17)</f>
        <v>0.5</v>
      </c>
      <c r="AR18" s="28">
        <f>IF(OR(ISBLANK(triangle!AR18),ISBLANK(triangle!AR17)),"-",triangle!AR18-triangle!AR17)</f>
        <v>0.7</v>
      </c>
      <c r="AS18" s="28">
        <f>IF(OR(ISBLANK(triangle!AS18),ISBLANK(triangle!AS17)),"-",triangle!AS18-triangle!AS17)</f>
        <v>1.2</v>
      </c>
      <c r="AT18" s="28">
        <f>IF(OR(ISBLANK(triangle!AT18),ISBLANK(triangle!AT17)),"-",triangle!AT18-triangle!AT17)</f>
        <v>0.9</v>
      </c>
      <c r="AU18" s="28">
        <f>IF(OR(ISBLANK(triangle!AU18),ISBLANK(triangle!AU17)),"-",triangle!AU18-triangle!AU17)</f>
        <v>0.9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</row>
    <row r="19" spans="1:165" ht="20.399999999999999" customHeight="1" x14ac:dyDescent="0.25">
      <c r="A19" s="29">
        <v>41760</v>
      </c>
      <c r="B19" s="28">
        <f>IF(OR(ISBLANK(triangle!B19),ISBLANK(triangle!B18)),"-",triangle!B19-triangle!B18)</f>
        <v>0</v>
      </c>
      <c r="C19" s="28">
        <f>IF(OR(ISBLANK(triangle!C19),ISBLANK(triangle!C18)),"-",triangle!C19-triangle!C18)</f>
        <v>0</v>
      </c>
      <c r="D19" s="28">
        <f>IF(OR(ISBLANK(triangle!D19),ISBLANK(triangle!D18)),"-",triangle!D19-triangle!D18)</f>
        <v>0</v>
      </c>
      <c r="E19" s="28">
        <f>IF(OR(ISBLANK(triangle!E19),ISBLANK(triangle!E18)),"-",triangle!E19-triangle!E18)</f>
        <v>0</v>
      </c>
      <c r="F19" s="28">
        <f>IF(OR(ISBLANK(triangle!F19),ISBLANK(triangle!F18)),"-",triangle!F19-triangle!F18)</f>
        <v>0</v>
      </c>
      <c r="G19" s="28">
        <f>IF(OR(ISBLANK(triangle!G19),ISBLANK(triangle!G18)),"-",triangle!G19-triangle!G18)</f>
        <v>0</v>
      </c>
      <c r="H19" s="28">
        <f>IF(OR(ISBLANK(triangle!H19),ISBLANK(triangle!H18)),"-",triangle!H19-triangle!H18)</f>
        <v>0</v>
      </c>
      <c r="I19" s="28">
        <f>IF(OR(ISBLANK(triangle!I19),ISBLANK(triangle!I18)),"-",triangle!I19-triangle!I18)</f>
        <v>0</v>
      </c>
      <c r="J19" s="28">
        <f>IF(OR(ISBLANK(triangle!J19),ISBLANK(triangle!J18)),"-",triangle!J19-triangle!J18)</f>
        <v>0</v>
      </c>
      <c r="K19" s="28">
        <f>IF(OR(ISBLANK(triangle!K19),ISBLANK(triangle!K18)),"-",triangle!K19-triangle!K18)</f>
        <v>0</v>
      </c>
      <c r="L19" s="28">
        <f>IF(OR(ISBLANK(triangle!L19),ISBLANK(triangle!L18)),"-",triangle!L19-triangle!L18)</f>
        <v>0</v>
      </c>
      <c r="M19" s="28">
        <f>IF(OR(ISBLANK(triangle!M19),ISBLANK(triangle!M18)),"-",triangle!M19-triangle!M18)</f>
        <v>0</v>
      </c>
      <c r="N19" s="28">
        <f>IF(OR(ISBLANK(triangle!N19),ISBLANK(triangle!N18)),"-",triangle!N19-triangle!N18)</f>
        <v>0</v>
      </c>
      <c r="O19" s="28">
        <f>IF(OR(ISBLANK(triangle!O19),ISBLANK(triangle!O18)),"-",triangle!O19-triangle!O18)</f>
        <v>0</v>
      </c>
      <c r="P19" s="28">
        <f>IF(OR(ISBLANK(triangle!P19),ISBLANK(triangle!P18)),"-",triangle!P19-triangle!P18)</f>
        <v>0</v>
      </c>
      <c r="Q19" s="28">
        <f>IF(OR(ISBLANK(triangle!Q19),ISBLANK(triangle!Q18)),"-",triangle!Q19-triangle!Q18)</f>
        <v>0</v>
      </c>
      <c r="R19" s="28">
        <f>IF(OR(ISBLANK(triangle!R19),ISBLANK(triangle!R18)),"-",triangle!R19-triangle!R18)</f>
        <v>0</v>
      </c>
      <c r="S19" s="28">
        <f>IF(OR(ISBLANK(triangle!S19),ISBLANK(triangle!S18)),"-",triangle!S19-triangle!S18)</f>
        <v>0</v>
      </c>
      <c r="T19" s="28">
        <f>IF(OR(ISBLANK(triangle!T19),ISBLANK(triangle!T18)),"-",triangle!T19-triangle!T18)</f>
        <v>0</v>
      </c>
      <c r="U19" s="28">
        <f>IF(OR(ISBLANK(triangle!U19),ISBLANK(triangle!U18)),"-",triangle!U19-triangle!U18)</f>
        <v>0</v>
      </c>
      <c r="V19" s="28">
        <f>IF(OR(ISBLANK(triangle!V19),ISBLANK(triangle!V18)),"-",triangle!V19-triangle!V18)</f>
        <v>0</v>
      </c>
      <c r="W19" s="28">
        <f>IF(OR(ISBLANK(triangle!W19),ISBLANK(triangle!W18)),"-",triangle!W19-triangle!W18)</f>
        <v>0</v>
      </c>
      <c r="X19" s="28">
        <f>IF(OR(ISBLANK(triangle!X19),ISBLANK(triangle!X18)),"-",triangle!X19-triangle!X18)</f>
        <v>0</v>
      </c>
      <c r="Y19" s="28">
        <f>IF(OR(ISBLANK(triangle!Y19),ISBLANK(triangle!Y18)),"-",triangle!Y19-triangle!Y18)</f>
        <v>0.1</v>
      </c>
      <c r="Z19" s="28">
        <f>IF(OR(ISBLANK(triangle!Z19),ISBLANK(triangle!Z18)),"-",triangle!Z19-triangle!Z18)</f>
        <v>0</v>
      </c>
      <c r="AA19" s="28">
        <f>IF(OR(ISBLANK(triangle!AA19),ISBLANK(triangle!AA18)),"-",triangle!AA19-triangle!AA18)</f>
        <v>0</v>
      </c>
      <c r="AB19" s="28">
        <f>IF(OR(ISBLANK(triangle!AB19),ISBLANK(triangle!AB18)),"-",triangle!AB19-triangle!AB18)</f>
        <v>0</v>
      </c>
      <c r="AC19" s="28">
        <f>IF(OR(ISBLANK(triangle!AC19),ISBLANK(triangle!AC18)),"-",triangle!AC19-triangle!AC18)</f>
        <v>0</v>
      </c>
      <c r="AD19" s="28">
        <f>IF(OR(ISBLANK(triangle!AD19),ISBLANK(triangle!AD18)),"-",triangle!AD19-triangle!AD18)</f>
        <v>0</v>
      </c>
      <c r="AE19" s="28">
        <f>IF(OR(ISBLANK(triangle!AE19),ISBLANK(triangle!AE18)),"-",triangle!AE19-triangle!AE18)</f>
        <v>0</v>
      </c>
      <c r="AF19" s="28">
        <f>IF(OR(ISBLANK(triangle!AF19),ISBLANK(triangle!AF18)),"-",triangle!AF19-triangle!AF18)</f>
        <v>0</v>
      </c>
      <c r="AG19" s="28">
        <f>IF(OR(ISBLANK(triangle!AG19),ISBLANK(triangle!AG18)),"-",triangle!AG19-triangle!AG18)</f>
        <v>0</v>
      </c>
      <c r="AH19" s="28">
        <f>IF(OR(ISBLANK(triangle!AH19),ISBLANK(triangle!AH18)),"-",triangle!AH19-triangle!AH18)</f>
        <v>0</v>
      </c>
      <c r="AI19" s="28">
        <f>IF(OR(ISBLANK(triangle!AI19),ISBLANK(triangle!AI18)),"-",triangle!AI19-triangle!AI18)</f>
        <v>0</v>
      </c>
      <c r="AJ19" s="28">
        <f>IF(OR(ISBLANK(triangle!AJ19),ISBLANK(triangle!AJ18)),"-",triangle!AJ19-triangle!AJ18)</f>
        <v>0</v>
      </c>
      <c r="AK19" s="28">
        <f>IF(OR(ISBLANK(triangle!AK19),ISBLANK(triangle!AK18)),"-",triangle!AK19-triangle!AK18)</f>
        <v>0</v>
      </c>
      <c r="AL19" s="28">
        <f>IF(OR(ISBLANK(triangle!AL19),ISBLANK(triangle!AL18)),"-",triangle!AL19-triangle!AL18)</f>
        <v>0</v>
      </c>
      <c r="AM19" s="28">
        <f>IF(OR(ISBLANK(triangle!AM19),ISBLANK(triangle!AM18)),"-",triangle!AM19-triangle!AM18)</f>
        <v>0</v>
      </c>
      <c r="AN19" s="28">
        <f>IF(OR(ISBLANK(triangle!AN19),ISBLANK(triangle!AN18)),"-",triangle!AN19-triangle!AN18)</f>
        <v>0</v>
      </c>
      <c r="AO19" s="28">
        <f>IF(OR(ISBLANK(triangle!AO19),ISBLANK(triangle!AO18)),"-",triangle!AO19-triangle!AO18)</f>
        <v>0</v>
      </c>
      <c r="AP19" s="28">
        <f>IF(OR(ISBLANK(triangle!AP19),ISBLANK(triangle!AP18)),"-",triangle!AP19-triangle!AP18)</f>
        <v>0</v>
      </c>
      <c r="AQ19" s="28">
        <f>IF(OR(ISBLANK(triangle!AQ19),ISBLANK(triangle!AQ18)),"-",triangle!AQ19-triangle!AQ18)</f>
        <v>0</v>
      </c>
      <c r="AR19" s="28">
        <f>IF(OR(ISBLANK(triangle!AR19),ISBLANK(triangle!AR18)),"-",triangle!AR19-triangle!AR18)</f>
        <v>0</v>
      </c>
      <c r="AS19" s="28">
        <f>IF(OR(ISBLANK(triangle!AS19),ISBLANK(triangle!AS18)),"-",triangle!AS19-triangle!AS18)</f>
        <v>0</v>
      </c>
      <c r="AT19" s="28">
        <f>IF(OR(ISBLANK(triangle!AT19),ISBLANK(triangle!AT18)),"-",triangle!AT19-triangle!AT18)</f>
        <v>0</v>
      </c>
      <c r="AU19" s="28">
        <f>IF(OR(ISBLANK(triangle!AU19),ISBLANK(triangle!AU18)),"-",triangle!AU19-triangle!AU18)</f>
        <v>0</v>
      </c>
      <c r="AV19" s="28">
        <f>IF(OR(ISBLANK(triangle!AV19),ISBLANK(triangle!AV18)),"-",triangle!AV19-triangle!AV18)</f>
        <v>0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</row>
    <row r="20" spans="1:165" ht="20.399999999999999" customHeight="1" x14ac:dyDescent="0.25">
      <c r="A20" s="29">
        <v>41791</v>
      </c>
      <c r="B20" s="28">
        <f>IF(OR(ISBLANK(triangle!B20),ISBLANK(triangle!B19)),"-",triangle!B20-triangle!B19)</f>
        <v>0</v>
      </c>
      <c r="C20" s="28">
        <f>IF(OR(ISBLANK(triangle!C20),ISBLANK(triangle!C19)),"-",triangle!C20-triangle!C19)</f>
        <v>0</v>
      </c>
      <c r="D20" s="28">
        <f>IF(OR(ISBLANK(triangle!D20),ISBLANK(triangle!D19)),"-",triangle!D20-triangle!D19)</f>
        <v>0</v>
      </c>
      <c r="E20" s="28">
        <f>IF(OR(ISBLANK(triangle!E20),ISBLANK(triangle!E19)),"-",triangle!E20-triangle!E19)</f>
        <v>0</v>
      </c>
      <c r="F20" s="28">
        <f>IF(OR(ISBLANK(triangle!F20),ISBLANK(triangle!F19)),"-",triangle!F20-triangle!F19)</f>
        <v>0</v>
      </c>
      <c r="G20" s="28">
        <f>IF(OR(ISBLANK(triangle!G20),ISBLANK(triangle!G19)),"-",triangle!G20-triangle!G19)</f>
        <v>0</v>
      </c>
      <c r="H20" s="28">
        <f>IF(OR(ISBLANK(triangle!H20),ISBLANK(triangle!H19)),"-",triangle!H20-triangle!H19)</f>
        <v>0</v>
      </c>
      <c r="I20" s="28">
        <f>IF(OR(ISBLANK(triangle!I20),ISBLANK(triangle!I19)),"-",triangle!I20-triangle!I19)</f>
        <v>0</v>
      </c>
      <c r="J20" s="28">
        <f>IF(OR(ISBLANK(triangle!J20),ISBLANK(triangle!J19)),"-",triangle!J20-triangle!J19)</f>
        <v>0</v>
      </c>
      <c r="K20" s="28">
        <f>IF(OR(ISBLANK(triangle!K20),ISBLANK(triangle!K19)),"-",triangle!K20-triangle!K19)</f>
        <v>0</v>
      </c>
      <c r="L20" s="28">
        <f>IF(OR(ISBLANK(triangle!L20),ISBLANK(triangle!L19)),"-",triangle!L20-triangle!L19)</f>
        <v>0</v>
      </c>
      <c r="M20" s="28">
        <f>IF(OR(ISBLANK(triangle!M20),ISBLANK(triangle!M19)),"-",triangle!M20-triangle!M19)</f>
        <v>0</v>
      </c>
      <c r="N20" s="28">
        <f>IF(OR(ISBLANK(triangle!N20),ISBLANK(triangle!N19)),"-",triangle!N20-triangle!N19)</f>
        <v>0</v>
      </c>
      <c r="O20" s="28">
        <f>IF(OR(ISBLANK(triangle!O20),ISBLANK(triangle!O19)),"-",triangle!O20-triangle!O19)</f>
        <v>0</v>
      </c>
      <c r="P20" s="28">
        <f>IF(OR(ISBLANK(triangle!P20),ISBLANK(triangle!P19)),"-",triangle!P20-triangle!P19)</f>
        <v>0</v>
      </c>
      <c r="Q20" s="28">
        <f>IF(OR(ISBLANK(triangle!Q20),ISBLANK(triangle!Q19)),"-",triangle!Q20-triangle!Q19)</f>
        <v>0</v>
      </c>
      <c r="R20" s="28">
        <f>IF(OR(ISBLANK(triangle!R20),ISBLANK(triangle!R19)),"-",triangle!R20-triangle!R19)</f>
        <v>0</v>
      </c>
      <c r="S20" s="28">
        <f>IF(OR(ISBLANK(triangle!S20),ISBLANK(triangle!S19)),"-",triangle!S20-triangle!S19)</f>
        <v>0</v>
      </c>
      <c r="T20" s="28">
        <f>IF(OR(ISBLANK(triangle!T20),ISBLANK(triangle!T19)),"-",triangle!T20-triangle!T19)</f>
        <v>0</v>
      </c>
      <c r="U20" s="28">
        <f>IF(OR(ISBLANK(triangle!U20),ISBLANK(triangle!U19)),"-",triangle!U20-triangle!U19)</f>
        <v>0</v>
      </c>
      <c r="V20" s="28">
        <f>IF(OR(ISBLANK(triangle!V20),ISBLANK(triangle!V19)),"-",triangle!V20-triangle!V19)</f>
        <v>0</v>
      </c>
      <c r="W20" s="28">
        <f>IF(OR(ISBLANK(triangle!W20),ISBLANK(triangle!W19)),"-",triangle!W20-triangle!W19)</f>
        <v>0</v>
      </c>
      <c r="X20" s="28">
        <f>IF(OR(ISBLANK(triangle!X20),ISBLANK(triangle!X19)),"-",triangle!X20-triangle!X19)</f>
        <v>0</v>
      </c>
      <c r="Y20" s="28">
        <f>IF(OR(ISBLANK(triangle!Y20),ISBLANK(triangle!Y19)),"-",triangle!Y20-triangle!Y19)</f>
        <v>0</v>
      </c>
      <c r="Z20" s="28">
        <f>IF(OR(ISBLANK(triangle!Z20),ISBLANK(triangle!Z19)),"-",triangle!Z20-triangle!Z19)</f>
        <v>0</v>
      </c>
      <c r="AA20" s="28">
        <f>IF(OR(ISBLANK(triangle!AA20),ISBLANK(triangle!AA19)),"-",triangle!AA20-triangle!AA19)</f>
        <v>0</v>
      </c>
      <c r="AB20" s="28">
        <f>IF(OR(ISBLANK(triangle!AB20),ISBLANK(triangle!AB19)),"-",triangle!AB20-triangle!AB19)</f>
        <v>0</v>
      </c>
      <c r="AC20" s="28">
        <f>IF(OR(ISBLANK(triangle!AC20),ISBLANK(triangle!AC19)),"-",triangle!AC20-triangle!AC19)</f>
        <v>0</v>
      </c>
      <c r="AD20" s="28">
        <f>IF(OR(ISBLANK(triangle!AD20),ISBLANK(triangle!AD19)),"-",triangle!AD20-triangle!AD19)</f>
        <v>0</v>
      </c>
      <c r="AE20" s="28">
        <f>IF(OR(ISBLANK(triangle!AE20),ISBLANK(triangle!AE19)),"-",triangle!AE20-triangle!AE19)</f>
        <v>0</v>
      </c>
      <c r="AF20" s="28">
        <f>IF(OR(ISBLANK(triangle!AF20),ISBLANK(triangle!AF19)),"-",triangle!AF20-triangle!AF19)</f>
        <v>0</v>
      </c>
      <c r="AG20" s="28">
        <f>IF(OR(ISBLANK(triangle!AG20),ISBLANK(triangle!AG19)),"-",triangle!AG20-triangle!AG19)</f>
        <v>0</v>
      </c>
      <c r="AH20" s="28">
        <f>IF(OR(ISBLANK(triangle!AH20),ISBLANK(triangle!AH19)),"-",triangle!AH20-triangle!AH19)</f>
        <v>0</v>
      </c>
      <c r="AI20" s="28">
        <f>IF(OR(ISBLANK(triangle!AI20),ISBLANK(triangle!AI19)),"-",triangle!AI20-triangle!AI19)</f>
        <v>0</v>
      </c>
      <c r="AJ20" s="28">
        <f>IF(OR(ISBLANK(triangle!AJ20),ISBLANK(triangle!AJ19)),"-",triangle!AJ20-triangle!AJ19)</f>
        <v>0</v>
      </c>
      <c r="AK20" s="28">
        <f>IF(OR(ISBLANK(triangle!AK20),ISBLANK(triangle!AK19)),"-",triangle!AK20-triangle!AK19)</f>
        <v>0</v>
      </c>
      <c r="AL20" s="28">
        <f>IF(OR(ISBLANK(triangle!AL20),ISBLANK(triangle!AL19)),"-",triangle!AL20-triangle!AL19)</f>
        <v>0</v>
      </c>
      <c r="AM20" s="28">
        <f>IF(OR(ISBLANK(triangle!AM20),ISBLANK(triangle!AM19)),"-",triangle!AM20-triangle!AM19)</f>
        <v>0</v>
      </c>
      <c r="AN20" s="28">
        <f>IF(OR(ISBLANK(triangle!AN20),ISBLANK(triangle!AN19)),"-",triangle!AN20-triangle!AN19)</f>
        <v>0</v>
      </c>
      <c r="AO20" s="28">
        <f>IF(OR(ISBLANK(triangle!AO20),ISBLANK(triangle!AO19)),"-",triangle!AO20-triangle!AO19)</f>
        <v>0</v>
      </c>
      <c r="AP20" s="28">
        <f>IF(OR(ISBLANK(triangle!AP20),ISBLANK(triangle!AP19)),"-",triangle!AP20-triangle!AP19)</f>
        <v>0</v>
      </c>
      <c r="AQ20" s="28">
        <f>IF(OR(ISBLANK(triangle!AQ20),ISBLANK(triangle!AQ19)),"-",triangle!AQ20-triangle!AQ19)</f>
        <v>0</v>
      </c>
      <c r="AR20" s="28">
        <f>IF(OR(ISBLANK(triangle!AR20),ISBLANK(triangle!AR19)),"-",triangle!AR20-triangle!AR19)</f>
        <v>0</v>
      </c>
      <c r="AS20" s="28">
        <f>IF(OR(ISBLANK(triangle!AS20),ISBLANK(triangle!AS19)),"-",triangle!AS20-triangle!AS19)</f>
        <v>0</v>
      </c>
      <c r="AT20" s="28">
        <f>IF(OR(ISBLANK(triangle!AT20),ISBLANK(triangle!AT19)),"-",triangle!AT20-triangle!AT19)</f>
        <v>0</v>
      </c>
      <c r="AU20" s="28">
        <f>IF(OR(ISBLANK(triangle!AU20),ISBLANK(triangle!AU19)),"-",triangle!AU20-triangle!AU19)</f>
        <v>0</v>
      </c>
      <c r="AV20" s="28">
        <f>IF(OR(ISBLANK(triangle!AV20),ISBLANK(triangle!AV19)),"-",triangle!AV20-triangle!AV19)</f>
        <v>0.2</v>
      </c>
      <c r="AW20" s="28">
        <f>IF(OR(ISBLANK(triangle!AW20),ISBLANK(triangle!AW19)),"-",triangle!AW20-triangle!AW19)</f>
        <v>0.3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</row>
    <row r="21" spans="1:165" ht="20.399999999999999" customHeight="1" x14ac:dyDescent="0.25">
      <c r="A21" s="29">
        <v>41821</v>
      </c>
      <c r="B21" s="28">
        <f>IF(OR(ISBLANK(triangle!B21),ISBLANK(triangle!B20)),"-",triangle!B21-triangle!B20)</f>
        <v>0</v>
      </c>
      <c r="C21" s="28">
        <f>IF(OR(ISBLANK(triangle!C21),ISBLANK(triangle!C20)),"-",triangle!C21-triangle!C20)</f>
        <v>0</v>
      </c>
      <c r="D21" s="28">
        <f>IF(OR(ISBLANK(triangle!D21),ISBLANK(triangle!D20)),"-",triangle!D21-triangle!D20)</f>
        <v>0</v>
      </c>
      <c r="E21" s="28">
        <f>IF(OR(ISBLANK(triangle!E21),ISBLANK(triangle!E20)),"-",triangle!E21-triangle!E20)</f>
        <v>0</v>
      </c>
      <c r="F21" s="28">
        <f>IF(OR(ISBLANK(triangle!F21),ISBLANK(triangle!F20)),"-",triangle!F21-triangle!F20)</f>
        <v>0</v>
      </c>
      <c r="G21" s="28">
        <f>IF(OR(ISBLANK(triangle!G21),ISBLANK(triangle!G20)),"-",triangle!G21-triangle!G20)</f>
        <v>0</v>
      </c>
      <c r="H21" s="28">
        <f>IF(OR(ISBLANK(triangle!H21),ISBLANK(triangle!H20)),"-",triangle!H21-triangle!H20)</f>
        <v>0</v>
      </c>
      <c r="I21" s="28">
        <f>IF(OR(ISBLANK(triangle!I21),ISBLANK(triangle!I20)),"-",triangle!I21-triangle!I20)</f>
        <v>0</v>
      </c>
      <c r="J21" s="28">
        <f>IF(OR(ISBLANK(triangle!J21),ISBLANK(triangle!J20)),"-",triangle!J21-triangle!J20)</f>
        <v>0</v>
      </c>
      <c r="K21" s="28">
        <f>IF(OR(ISBLANK(triangle!K21),ISBLANK(triangle!K20)),"-",triangle!K21-triangle!K20)</f>
        <v>0</v>
      </c>
      <c r="L21" s="28">
        <f>IF(OR(ISBLANK(triangle!L21),ISBLANK(triangle!L20)),"-",triangle!L21-triangle!L20)</f>
        <v>0</v>
      </c>
      <c r="M21" s="28">
        <f>IF(OR(ISBLANK(triangle!M21),ISBLANK(triangle!M20)),"-",triangle!M21-triangle!M20)</f>
        <v>0</v>
      </c>
      <c r="N21" s="28">
        <f>IF(OR(ISBLANK(triangle!N21),ISBLANK(triangle!N20)),"-",triangle!N21-triangle!N20)</f>
        <v>0</v>
      </c>
      <c r="O21" s="28">
        <f>IF(OR(ISBLANK(triangle!O21),ISBLANK(triangle!O20)),"-",triangle!O21-triangle!O20)</f>
        <v>0</v>
      </c>
      <c r="P21" s="28">
        <f>IF(OR(ISBLANK(triangle!P21),ISBLANK(triangle!P20)),"-",triangle!P21-triangle!P20)</f>
        <v>0</v>
      </c>
      <c r="Q21" s="28">
        <f>IF(OR(ISBLANK(triangle!Q21),ISBLANK(triangle!Q20)),"-",triangle!Q21-triangle!Q20)</f>
        <v>0</v>
      </c>
      <c r="R21" s="28">
        <f>IF(OR(ISBLANK(triangle!R21),ISBLANK(triangle!R20)),"-",triangle!R21-triangle!R20)</f>
        <v>0</v>
      </c>
      <c r="S21" s="28">
        <f>IF(OR(ISBLANK(triangle!S21),ISBLANK(triangle!S20)),"-",triangle!S21-triangle!S20)</f>
        <v>0</v>
      </c>
      <c r="T21" s="28">
        <f>IF(OR(ISBLANK(triangle!T21),ISBLANK(triangle!T20)),"-",triangle!T21-triangle!T20)</f>
        <v>0</v>
      </c>
      <c r="U21" s="28">
        <f>IF(OR(ISBLANK(triangle!U21),ISBLANK(triangle!U20)),"-",triangle!U21-triangle!U20)</f>
        <v>0</v>
      </c>
      <c r="V21" s="28">
        <f>IF(OR(ISBLANK(triangle!V21),ISBLANK(triangle!V20)),"-",triangle!V21-triangle!V20)</f>
        <v>0</v>
      </c>
      <c r="W21" s="28">
        <f>IF(OR(ISBLANK(triangle!W21),ISBLANK(triangle!W20)),"-",triangle!W21-triangle!W20)</f>
        <v>0</v>
      </c>
      <c r="X21" s="28">
        <f>IF(OR(ISBLANK(triangle!X21),ISBLANK(triangle!X20)),"-",triangle!X21-triangle!X20)</f>
        <v>0</v>
      </c>
      <c r="Y21" s="28">
        <f>IF(OR(ISBLANK(triangle!Y21),ISBLANK(triangle!Y20)),"-",triangle!Y21-triangle!Y20)</f>
        <v>0</v>
      </c>
      <c r="Z21" s="28">
        <f>IF(OR(ISBLANK(triangle!Z21),ISBLANK(triangle!Z20)),"-",triangle!Z21-triangle!Z20)</f>
        <v>0</v>
      </c>
      <c r="AA21" s="28">
        <f>IF(OR(ISBLANK(triangle!AA21),ISBLANK(triangle!AA20)),"-",triangle!AA21-triangle!AA20)</f>
        <v>0</v>
      </c>
      <c r="AB21" s="28">
        <f>IF(OR(ISBLANK(triangle!AB21),ISBLANK(triangle!AB20)),"-",triangle!AB21-triangle!AB20)</f>
        <v>0</v>
      </c>
      <c r="AC21" s="28">
        <f>IF(OR(ISBLANK(triangle!AC21),ISBLANK(triangle!AC20)),"-",triangle!AC21-triangle!AC20)</f>
        <v>0</v>
      </c>
      <c r="AD21" s="28">
        <f>IF(OR(ISBLANK(triangle!AD21),ISBLANK(triangle!AD20)),"-",triangle!AD21-triangle!AD20)</f>
        <v>0</v>
      </c>
      <c r="AE21" s="28">
        <f>IF(OR(ISBLANK(triangle!AE21),ISBLANK(triangle!AE20)),"-",triangle!AE21-triangle!AE20)</f>
        <v>0</v>
      </c>
      <c r="AF21" s="28">
        <f>IF(OR(ISBLANK(triangle!AF21),ISBLANK(triangle!AF20)),"-",triangle!AF21-triangle!AF20)</f>
        <v>0</v>
      </c>
      <c r="AG21" s="28">
        <f>IF(OR(ISBLANK(triangle!AG21),ISBLANK(triangle!AG20)),"-",triangle!AG21-triangle!AG20)</f>
        <v>0</v>
      </c>
      <c r="AH21" s="28">
        <f>IF(OR(ISBLANK(triangle!AH21),ISBLANK(triangle!AH20)),"-",triangle!AH21-triangle!AH20)</f>
        <v>0</v>
      </c>
      <c r="AI21" s="28">
        <f>IF(OR(ISBLANK(triangle!AI21),ISBLANK(triangle!AI20)),"-",triangle!AI21-triangle!AI20)</f>
        <v>0</v>
      </c>
      <c r="AJ21" s="28">
        <f>IF(OR(ISBLANK(triangle!AJ21),ISBLANK(triangle!AJ20)),"-",triangle!AJ21-triangle!AJ20)</f>
        <v>0</v>
      </c>
      <c r="AK21" s="28">
        <f>IF(OR(ISBLANK(triangle!AK21),ISBLANK(triangle!AK20)),"-",triangle!AK21-triangle!AK20)</f>
        <v>0</v>
      </c>
      <c r="AL21" s="28">
        <f>IF(OR(ISBLANK(triangle!AL21),ISBLANK(triangle!AL20)),"-",triangle!AL21-triangle!AL20)</f>
        <v>0</v>
      </c>
      <c r="AM21" s="28">
        <f>IF(OR(ISBLANK(triangle!AM21),ISBLANK(triangle!AM20)),"-",triangle!AM21-triangle!AM20)</f>
        <v>0</v>
      </c>
      <c r="AN21" s="28">
        <f>IF(OR(ISBLANK(triangle!AN21),ISBLANK(triangle!AN20)),"-",triangle!AN21-triangle!AN20)</f>
        <v>0</v>
      </c>
      <c r="AO21" s="28">
        <f>IF(OR(ISBLANK(triangle!AO21),ISBLANK(triangle!AO20)),"-",triangle!AO21-triangle!AO20)</f>
        <v>0</v>
      </c>
      <c r="AP21" s="28">
        <f>IF(OR(ISBLANK(triangle!AP21),ISBLANK(triangle!AP20)),"-",triangle!AP21-triangle!AP20)</f>
        <v>0</v>
      </c>
      <c r="AQ21" s="28">
        <f>IF(OR(ISBLANK(triangle!AQ21),ISBLANK(triangle!AQ20)),"-",triangle!AQ21-triangle!AQ20)</f>
        <v>0</v>
      </c>
      <c r="AR21" s="28">
        <f>IF(OR(ISBLANK(triangle!AR21),ISBLANK(triangle!AR20)),"-",triangle!AR21-triangle!AR20)</f>
        <v>0</v>
      </c>
      <c r="AS21" s="28">
        <f>IF(OR(ISBLANK(triangle!AS21),ISBLANK(triangle!AS20)),"-",triangle!AS21-triangle!AS20)</f>
        <v>0</v>
      </c>
      <c r="AT21" s="28">
        <f>IF(OR(ISBLANK(triangle!AT21),ISBLANK(triangle!AT20)),"-",triangle!AT21-triangle!AT20)</f>
        <v>0</v>
      </c>
      <c r="AU21" s="28">
        <f>IF(OR(ISBLANK(triangle!AU21),ISBLANK(triangle!AU20)),"-",triangle!AU21-triangle!AU20)</f>
        <v>0</v>
      </c>
      <c r="AV21" s="28">
        <f>IF(OR(ISBLANK(triangle!AV21),ISBLANK(triangle!AV20)),"-",triangle!AV21-triangle!AV20)</f>
        <v>0</v>
      </c>
      <c r="AW21" s="28">
        <f>IF(OR(ISBLANK(triangle!AW21),ISBLANK(triangle!AW20)),"-",triangle!AW21-triangle!AW20)</f>
        <v>0</v>
      </c>
      <c r="AX21" s="28">
        <f>IF(OR(ISBLANK(triangle!AX21),ISBLANK(triangle!AX20)),"-",triangle!AX21-triangle!AX20)</f>
        <v>0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</row>
    <row r="22" spans="1:165" ht="20.399999999999999" customHeight="1" x14ac:dyDescent="0.25">
      <c r="A22" s="29">
        <v>41852</v>
      </c>
      <c r="B22" s="28">
        <f>IF(OR(ISBLANK(triangle!B22),ISBLANK(triangle!B21)),"-",triangle!B22-triangle!B21)</f>
        <v>-1</v>
      </c>
      <c r="C22" s="28">
        <f>IF(OR(ISBLANK(triangle!C22),ISBLANK(triangle!C21)),"-",triangle!C22-triangle!C21)</f>
        <v>-0.6</v>
      </c>
      <c r="D22" s="28">
        <f>IF(OR(ISBLANK(triangle!D22),ISBLANK(triangle!D21)),"-",triangle!D22-triangle!D21)</f>
        <v>-0.1</v>
      </c>
      <c r="E22" s="28">
        <f>IF(OR(ISBLANK(triangle!E22),ISBLANK(triangle!E21)),"-",triangle!E22-triangle!E21)</f>
        <v>1</v>
      </c>
      <c r="F22" s="28">
        <f>IF(OR(ISBLANK(triangle!F22),ISBLANK(triangle!F21)),"-",triangle!F22-triangle!F21)</f>
        <v>-0.1</v>
      </c>
      <c r="G22" s="28">
        <f>IF(OR(ISBLANK(triangle!G22),ISBLANK(triangle!G21)),"-",triangle!G22-triangle!G21)</f>
        <v>-0.3</v>
      </c>
      <c r="H22" s="28">
        <f>IF(OR(ISBLANK(triangle!H22),ISBLANK(triangle!H21)),"-",triangle!H22-triangle!H21)</f>
        <v>-0.8</v>
      </c>
      <c r="I22" s="28">
        <f>IF(OR(ISBLANK(triangle!I22),ISBLANK(triangle!I21)),"-",triangle!I22-triangle!I21)</f>
        <v>-0.7</v>
      </c>
      <c r="J22" s="28">
        <f>IF(OR(ISBLANK(triangle!J22),ISBLANK(triangle!J21)),"-",triangle!J22-triangle!J21)</f>
        <v>-0.9</v>
      </c>
      <c r="K22" s="28">
        <f>IF(OR(ISBLANK(triangle!K22),ISBLANK(triangle!K21)),"-",triangle!K22-triangle!K21)</f>
        <v>0.5</v>
      </c>
      <c r="L22" s="28">
        <f>IF(OR(ISBLANK(triangle!L22),ISBLANK(triangle!L21)),"-",triangle!L22-triangle!L21)</f>
        <v>1.3</v>
      </c>
      <c r="M22" s="28">
        <f>IF(OR(ISBLANK(triangle!M22),ISBLANK(triangle!M21)),"-",triangle!M22-triangle!M21)</f>
        <v>1.4</v>
      </c>
      <c r="N22" s="28">
        <f>IF(OR(ISBLANK(triangle!N22),ISBLANK(triangle!N21)),"-",triangle!N22-triangle!N21)</f>
        <v>-0.8</v>
      </c>
      <c r="O22" s="28">
        <f>IF(OR(ISBLANK(triangle!O22),ISBLANK(triangle!O21)),"-",triangle!O22-triangle!O21)</f>
        <v>-0.5</v>
      </c>
      <c r="P22" s="28">
        <f>IF(OR(ISBLANK(triangle!P22),ISBLANK(triangle!P21)),"-",triangle!P22-triangle!P21)</f>
        <v>-0.2</v>
      </c>
      <c r="Q22" s="28">
        <f>IF(OR(ISBLANK(triangle!Q22),ISBLANK(triangle!Q21)),"-",triangle!Q22-triangle!Q21)</f>
        <v>0.8</v>
      </c>
      <c r="R22" s="28">
        <f>IF(OR(ISBLANK(triangle!R22),ISBLANK(triangle!R21)),"-",triangle!R22-triangle!R21)</f>
        <v>-0.2</v>
      </c>
      <c r="S22" s="28">
        <f>IF(OR(ISBLANK(triangle!S22),ISBLANK(triangle!S21)),"-",triangle!S22-triangle!S21)</f>
        <v>-0.3</v>
      </c>
      <c r="T22" s="28">
        <f>IF(OR(ISBLANK(triangle!T22),ISBLANK(triangle!T21)),"-",triangle!T22-triangle!T21)</f>
        <v>-0.8</v>
      </c>
      <c r="U22" s="28">
        <f>IF(OR(ISBLANK(triangle!U22),ISBLANK(triangle!U21)),"-",triangle!U22-triangle!U21)</f>
        <v>-0.7</v>
      </c>
      <c r="V22" s="28">
        <f>IF(OR(ISBLANK(triangle!V22),ISBLANK(triangle!V21)),"-",triangle!V22-triangle!V21)</f>
        <v>-0.8</v>
      </c>
      <c r="W22" s="28">
        <f>IF(OR(ISBLANK(triangle!W22),ISBLANK(triangle!W21)),"-",triangle!W22-triangle!W21)</f>
        <v>0.9</v>
      </c>
      <c r="X22" s="28">
        <f>IF(OR(ISBLANK(triangle!X22),ISBLANK(triangle!X21)),"-",triangle!X22-triangle!X21)</f>
        <v>1.9</v>
      </c>
      <c r="Y22" s="28">
        <f>IF(OR(ISBLANK(triangle!Y22),ISBLANK(triangle!Y21)),"-",triangle!Y22-triangle!Y21)</f>
        <v>2.1</v>
      </c>
      <c r="Z22" s="28">
        <f>IF(OR(ISBLANK(triangle!Z22),ISBLANK(triangle!Z21)),"-",triangle!Z22-triangle!Z21)</f>
        <v>0.1</v>
      </c>
      <c r="AA22" s="28">
        <f>IF(OR(ISBLANK(triangle!AA22),ISBLANK(triangle!AA21)),"-",triangle!AA22-triangle!AA21)</f>
        <v>0</v>
      </c>
      <c r="AB22" s="28">
        <f>IF(OR(ISBLANK(triangle!AB22),ISBLANK(triangle!AB21)),"-",triangle!AB22-triangle!AB21)</f>
        <v>0</v>
      </c>
      <c r="AC22" s="28">
        <f>IF(OR(ISBLANK(triangle!AC22),ISBLANK(triangle!AC21)),"-",triangle!AC22-triangle!AC21)</f>
        <v>1</v>
      </c>
      <c r="AD22" s="28">
        <f>IF(OR(ISBLANK(triangle!AD22),ISBLANK(triangle!AD21)),"-",triangle!AD22-triangle!AD21)</f>
        <v>0.2</v>
      </c>
      <c r="AE22" s="28">
        <f>IF(OR(ISBLANK(triangle!AE22),ISBLANK(triangle!AE21)),"-",triangle!AE22-triangle!AE21)</f>
        <v>-0.6</v>
      </c>
      <c r="AF22" s="28">
        <f>IF(OR(ISBLANK(triangle!AF22),ISBLANK(triangle!AF21)),"-",triangle!AF22-triangle!AF21)</f>
        <v>-1.7</v>
      </c>
      <c r="AG22" s="28">
        <f>IF(OR(ISBLANK(triangle!AG22),ISBLANK(triangle!AG21)),"-",triangle!AG22-triangle!AG21)</f>
        <v>-2.2000000000000002</v>
      </c>
      <c r="AH22" s="28">
        <f>IF(OR(ISBLANK(triangle!AH22),ISBLANK(triangle!AH21)),"-",triangle!AH22-triangle!AH21)</f>
        <v>-1.8</v>
      </c>
      <c r="AI22" s="28">
        <f>IF(OR(ISBLANK(triangle!AI22),ISBLANK(triangle!AI21)),"-",triangle!AI22-triangle!AI21)</f>
        <v>0</v>
      </c>
      <c r="AJ22" s="28">
        <f>IF(OR(ISBLANK(triangle!AJ22),ISBLANK(triangle!AJ21)),"-",triangle!AJ22-triangle!AJ21)</f>
        <v>1.2</v>
      </c>
      <c r="AK22" s="28">
        <f>IF(OR(ISBLANK(triangle!AK22),ISBLANK(triangle!AK21)),"-",triangle!AK22-triangle!AK21)</f>
        <v>1.8</v>
      </c>
      <c r="AL22" s="28">
        <f>IF(OR(ISBLANK(triangle!AL22),ISBLANK(triangle!AL21)),"-",triangle!AL22-triangle!AL21)</f>
        <v>0.6</v>
      </c>
      <c r="AM22" s="28">
        <f>IF(OR(ISBLANK(triangle!AM22),ISBLANK(triangle!AM21)),"-",triangle!AM22-triangle!AM21)</f>
        <v>0.8</v>
      </c>
      <c r="AN22" s="28">
        <f>IF(OR(ISBLANK(triangle!AN22),ISBLANK(triangle!AN21)),"-",triangle!AN22-triangle!AN21)</f>
        <v>0.4</v>
      </c>
      <c r="AO22" s="28">
        <f>IF(OR(ISBLANK(triangle!AO22),ISBLANK(triangle!AO21)),"-",triangle!AO22-triangle!AO21)</f>
        <v>0.7</v>
      </c>
      <c r="AP22" s="28">
        <f>IF(OR(ISBLANK(triangle!AP22),ISBLANK(triangle!AP21)),"-",triangle!AP22-triangle!AP21)</f>
        <v>0.1</v>
      </c>
      <c r="AQ22" s="28">
        <f>IF(OR(ISBLANK(triangle!AQ22),ISBLANK(triangle!AQ21)),"-",triangle!AQ22-triangle!AQ21)</f>
        <v>-0.4</v>
      </c>
      <c r="AR22" s="28">
        <f>IF(OR(ISBLANK(triangle!AR22),ISBLANK(triangle!AR21)),"-",triangle!AR22-triangle!AR21)</f>
        <v>-0.9</v>
      </c>
      <c r="AS22" s="28">
        <f>IF(OR(ISBLANK(triangle!AS22),ISBLANK(triangle!AS21)),"-",triangle!AS22-triangle!AS21)</f>
        <v>-1.7</v>
      </c>
      <c r="AT22" s="28">
        <f>IF(OR(ISBLANK(triangle!AT22),ISBLANK(triangle!AT21)),"-",triangle!AT22-triangle!AT21)</f>
        <v>-1.2</v>
      </c>
      <c r="AU22" s="28">
        <f>IF(OR(ISBLANK(triangle!AU22),ISBLANK(triangle!AU21)),"-",triangle!AU22-triangle!AU21)</f>
        <v>0.3</v>
      </c>
      <c r="AV22" s="28">
        <f>IF(OR(ISBLANK(triangle!AV22),ISBLANK(triangle!AV21)),"-",triangle!AV22-triangle!AV21)</f>
        <v>1.9</v>
      </c>
      <c r="AW22" s="28">
        <f>IF(OR(ISBLANK(triangle!AW22),ISBLANK(triangle!AW21)),"-",triangle!AW22-triangle!AW21)</f>
        <v>2</v>
      </c>
      <c r="AX22" s="28">
        <f>IF(OR(ISBLANK(triangle!AX22),ISBLANK(triangle!AX21)),"-",triangle!AX22-triangle!AX21)</f>
        <v>0.7</v>
      </c>
      <c r="AY22" s="28">
        <f>IF(OR(ISBLANK(triangle!AY22),ISBLANK(triangle!AY21)),"-",triangle!AY22-triangle!AY21)</f>
        <v>0.5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</row>
    <row r="23" spans="1:165" ht="20.399999999999999" customHeight="1" x14ac:dyDescent="0.25">
      <c r="A23" s="29">
        <v>41883</v>
      </c>
      <c r="B23" s="28">
        <f>IF(OR(ISBLANK(triangle!B23),ISBLANK(triangle!B22)),"-",triangle!B23-triangle!B22)</f>
        <v>0</v>
      </c>
      <c r="C23" s="28">
        <f>IF(OR(ISBLANK(triangle!C23),ISBLANK(triangle!C22)),"-",triangle!C23-triangle!C22)</f>
        <v>0</v>
      </c>
      <c r="D23" s="28">
        <f>IF(OR(ISBLANK(triangle!D23),ISBLANK(triangle!D22)),"-",triangle!D23-triangle!D22)</f>
        <v>0</v>
      </c>
      <c r="E23" s="28">
        <f>IF(OR(ISBLANK(triangle!E23),ISBLANK(triangle!E22)),"-",triangle!E23-triangle!E22)</f>
        <v>0</v>
      </c>
      <c r="F23" s="28">
        <f>IF(OR(ISBLANK(triangle!F23),ISBLANK(triangle!F22)),"-",triangle!F23-triangle!F22)</f>
        <v>0</v>
      </c>
      <c r="G23" s="28">
        <f>IF(OR(ISBLANK(triangle!G23),ISBLANK(triangle!G22)),"-",triangle!G23-triangle!G22)</f>
        <v>0</v>
      </c>
      <c r="H23" s="28">
        <f>IF(OR(ISBLANK(triangle!H23),ISBLANK(triangle!H22)),"-",triangle!H23-triangle!H22)</f>
        <v>0</v>
      </c>
      <c r="I23" s="28">
        <f>IF(OR(ISBLANK(triangle!I23),ISBLANK(triangle!I22)),"-",triangle!I23-triangle!I22)</f>
        <v>0</v>
      </c>
      <c r="J23" s="28">
        <f>IF(OR(ISBLANK(triangle!J23),ISBLANK(triangle!J22)),"-",triangle!J23-triangle!J22)</f>
        <v>0</v>
      </c>
      <c r="K23" s="28">
        <f>IF(OR(ISBLANK(triangle!K23),ISBLANK(triangle!K22)),"-",triangle!K23-triangle!K22)</f>
        <v>0</v>
      </c>
      <c r="L23" s="28">
        <f>IF(OR(ISBLANK(triangle!L23),ISBLANK(triangle!L22)),"-",triangle!L23-triangle!L22)</f>
        <v>0</v>
      </c>
      <c r="M23" s="28">
        <f>IF(OR(ISBLANK(triangle!M23),ISBLANK(triangle!M22)),"-",triangle!M23-triangle!M22)</f>
        <v>0</v>
      </c>
      <c r="N23" s="28">
        <f>IF(OR(ISBLANK(triangle!N23),ISBLANK(triangle!N22)),"-",triangle!N23-triangle!N22)</f>
        <v>0</v>
      </c>
      <c r="O23" s="28">
        <f>IF(OR(ISBLANK(triangle!O23),ISBLANK(triangle!O22)),"-",triangle!O23-triangle!O22)</f>
        <v>0</v>
      </c>
      <c r="P23" s="28">
        <f>IF(OR(ISBLANK(triangle!P23),ISBLANK(triangle!P22)),"-",triangle!P23-triangle!P22)</f>
        <v>0</v>
      </c>
      <c r="Q23" s="28">
        <f>IF(OR(ISBLANK(triangle!Q23),ISBLANK(triangle!Q22)),"-",triangle!Q23-triangle!Q22)</f>
        <v>0</v>
      </c>
      <c r="R23" s="28">
        <f>IF(OR(ISBLANK(triangle!R23),ISBLANK(triangle!R22)),"-",triangle!R23-triangle!R22)</f>
        <v>0</v>
      </c>
      <c r="S23" s="28">
        <f>IF(OR(ISBLANK(triangle!S23),ISBLANK(triangle!S22)),"-",triangle!S23-triangle!S22)</f>
        <v>0</v>
      </c>
      <c r="T23" s="28">
        <f>IF(OR(ISBLANK(triangle!T23),ISBLANK(triangle!T22)),"-",triangle!T23-triangle!T22)</f>
        <v>0</v>
      </c>
      <c r="U23" s="28">
        <f>IF(OR(ISBLANK(triangle!U23),ISBLANK(triangle!U22)),"-",triangle!U23-triangle!U22)</f>
        <v>0</v>
      </c>
      <c r="V23" s="28">
        <f>IF(OR(ISBLANK(triangle!V23),ISBLANK(triangle!V22)),"-",triangle!V23-triangle!V22)</f>
        <v>0</v>
      </c>
      <c r="W23" s="28">
        <f>IF(OR(ISBLANK(triangle!W23),ISBLANK(triangle!W22)),"-",triangle!W23-triangle!W22)</f>
        <v>0</v>
      </c>
      <c r="X23" s="28">
        <f>IF(OR(ISBLANK(triangle!X23),ISBLANK(triangle!X22)),"-",triangle!X23-triangle!X22)</f>
        <v>0</v>
      </c>
      <c r="Y23" s="28">
        <f>IF(OR(ISBLANK(triangle!Y23),ISBLANK(triangle!Y22)),"-",triangle!Y23-triangle!Y22)</f>
        <v>0</v>
      </c>
      <c r="Z23" s="28">
        <f>IF(OR(ISBLANK(triangle!Z23),ISBLANK(triangle!Z22)),"-",triangle!Z23-triangle!Z22)</f>
        <v>0</v>
      </c>
      <c r="AA23" s="28">
        <f>IF(OR(ISBLANK(triangle!AA23),ISBLANK(triangle!AA22)),"-",triangle!AA23-triangle!AA22)</f>
        <v>0</v>
      </c>
      <c r="AB23" s="28">
        <f>IF(OR(ISBLANK(triangle!AB23),ISBLANK(triangle!AB22)),"-",triangle!AB23-triangle!AB22)</f>
        <v>0</v>
      </c>
      <c r="AC23" s="28">
        <f>IF(OR(ISBLANK(triangle!AC23),ISBLANK(triangle!AC22)),"-",triangle!AC23-triangle!AC22)</f>
        <v>0</v>
      </c>
      <c r="AD23" s="28">
        <f>IF(OR(ISBLANK(triangle!AD23),ISBLANK(triangle!AD22)),"-",triangle!AD23-triangle!AD22)</f>
        <v>0</v>
      </c>
      <c r="AE23" s="28">
        <f>IF(OR(ISBLANK(triangle!AE23),ISBLANK(triangle!AE22)),"-",triangle!AE23-triangle!AE22)</f>
        <v>0</v>
      </c>
      <c r="AF23" s="28">
        <f>IF(OR(ISBLANK(triangle!AF23),ISBLANK(triangle!AF22)),"-",triangle!AF23-triangle!AF22)</f>
        <v>0</v>
      </c>
      <c r="AG23" s="28">
        <f>IF(OR(ISBLANK(triangle!AG23),ISBLANK(triangle!AG22)),"-",triangle!AG23-triangle!AG22)</f>
        <v>0</v>
      </c>
      <c r="AH23" s="28">
        <f>IF(OR(ISBLANK(triangle!AH23),ISBLANK(triangle!AH22)),"-",triangle!AH23-triangle!AH22)</f>
        <v>0</v>
      </c>
      <c r="AI23" s="28">
        <f>IF(OR(ISBLANK(triangle!AI23),ISBLANK(triangle!AI22)),"-",triangle!AI23-triangle!AI22)</f>
        <v>0</v>
      </c>
      <c r="AJ23" s="28">
        <f>IF(OR(ISBLANK(triangle!AJ23),ISBLANK(triangle!AJ22)),"-",triangle!AJ23-triangle!AJ22)</f>
        <v>0</v>
      </c>
      <c r="AK23" s="28">
        <f>IF(OR(ISBLANK(triangle!AK23),ISBLANK(triangle!AK22)),"-",triangle!AK23-triangle!AK22)</f>
        <v>0</v>
      </c>
      <c r="AL23" s="28">
        <f>IF(OR(ISBLANK(triangle!AL23),ISBLANK(triangle!AL22)),"-",triangle!AL23-triangle!AL22)</f>
        <v>0</v>
      </c>
      <c r="AM23" s="28">
        <f>IF(OR(ISBLANK(triangle!AM23),ISBLANK(triangle!AM22)),"-",triangle!AM23-triangle!AM22)</f>
        <v>0</v>
      </c>
      <c r="AN23" s="28">
        <f>IF(OR(ISBLANK(triangle!AN23),ISBLANK(triangle!AN22)),"-",triangle!AN23-triangle!AN22)</f>
        <v>0</v>
      </c>
      <c r="AO23" s="28">
        <f>IF(OR(ISBLANK(triangle!AO23),ISBLANK(triangle!AO22)),"-",triangle!AO23-triangle!AO22)</f>
        <v>0</v>
      </c>
      <c r="AP23" s="28">
        <f>IF(OR(ISBLANK(triangle!AP23),ISBLANK(triangle!AP22)),"-",triangle!AP23-triangle!AP22)</f>
        <v>0</v>
      </c>
      <c r="AQ23" s="28">
        <f>IF(OR(ISBLANK(triangle!AQ23),ISBLANK(triangle!AQ22)),"-",triangle!AQ23-triangle!AQ22)</f>
        <v>0</v>
      </c>
      <c r="AR23" s="28">
        <f>IF(OR(ISBLANK(triangle!AR23),ISBLANK(triangle!AR22)),"-",triangle!AR23-triangle!AR22)</f>
        <v>0</v>
      </c>
      <c r="AS23" s="28">
        <f>IF(OR(ISBLANK(triangle!AS23),ISBLANK(triangle!AS22)),"-",triangle!AS23-triangle!AS22)</f>
        <v>0</v>
      </c>
      <c r="AT23" s="28">
        <f>IF(OR(ISBLANK(triangle!AT23),ISBLANK(triangle!AT22)),"-",triangle!AT23-triangle!AT22)</f>
        <v>0</v>
      </c>
      <c r="AU23" s="28">
        <f>IF(OR(ISBLANK(triangle!AU23),ISBLANK(triangle!AU22)),"-",triangle!AU23-triangle!AU22)</f>
        <v>0</v>
      </c>
      <c r="AV23" s="28">
        <f>IF(OR(ISBLANK(triangle!AV23),ISBLANK(triangle!AV22)),"-",triangle!AV23-triangle!AV22)</f>
        <v>0</v>
      </c>
      <c r="AW23" s="28">
        <f>IF(OR(ISBLANK(triangle!AW23),ISBLANK(triangle!AW22)),"-",triangle!AW23-triangle!AW22)</f>
        <v>0</v>
      </c>
      <c r="AX23" s="28">
        <f>IF(OR(ISBLANK(triangle!AX23),ISBLANK(triangle!AX22)),"-",triangle!AX23-triangle!AX22)</f>
        <v>0</v>
      </c>
      <c r="AY23" s="28">
        <f>IF(OR(ISBLANK(triangle!AY23),ISBLANK(triangle!AY22)),"-",triangle!AY23-triangle!AY22)</f>
        <v>0.1</v>
      </c>
      <c r="AZ23" s="28">
        <f>IF(OR(ISBLANK(triangle!AZ23),ISBLANK(triangle!AZ22)),"-",triangle!AZ23-triangle!AZ22)</f>
        <v>0.4</v>
      </c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</row>
    <row r="24" spans="1:165" ht="20.399999999999999" customHeight="1" x14ac:dyDescent="0.25">
      <c r="A24" s="29">
        <v>41913</v>
      </c>
      <c r="B24" s="28">
        <f>IF(OR(ISBLANK(triangle!B24),ISBLANK(triangle!B23)),"-",triangle!B24-triangle!B23)</f>
        <v>0</v>
      </c>
      <c r="C24" s="28">
        <f>IF(OR(ISBLANK(triangle!C24),ISBLANK(triangle!C23)),"-",triangle!C24-triangle!C23)</f>
        <v>0</v>
      </c>
      <c r="D24" s="28">
        <f>IF(OR(ISBLANK(triangle!D24),ISBLANK(triangle!D23)),"-",triangle!D24-triangle!D23)</f>
        <v>0</v>
      </c>
      <c r="E24" s="28">
        <f>IF(OR(ISBLANK(triangle!E24),ISBLANK(triangle!E23)),"-",triangle!E24-triangle!E23)</f>
        <v>0</v>
      </c>
      <c r="F24" s="28">
        <f>IF(OR(ISBLANK(triangle!F24),ISBLANK(triangle!F23)),"-",triangle!F24-triangle!F23)</f>
        <v>0</v>
      </c>
      <c r="G24" s="28">
        <f>IF(OR(ISBLANK(triangle!G24),ISBLANK(triangle!G23)),"-",triangle!G24-triangle!G23)</f>
        <v>0</v>
      </c>
      <c r="H24" s="28">
        <f>IF(OR(ISBLANK(triangle!H24),ISBLANK(triangle!H23)),"-",triangle!H24-triangle!H23)</f>
        <v>0</v>
      </c>
      <c r="I24" s="28">
        <f>IF(OR(ISBLANK(triangle!I24),ISBLANK(triangle!I23)),"-",triangle!I24-triangle!I23)</f>
        <v>0</v>
      </c>
      <c r="J24" s="28">
        <f>IF(OR(ISBLANK(triangle!J24),ISBLANK(triangle!J23)),"-",triangle!J24-triangle!J23)</f>
        <v>0</v>
      </c>
      <c r="K24" s="28">
        <f>IF(OR(ISBLANK(triangle!K24),ISBLANK(triangle!K23)),"-",triangle!K24-triangle!K23)</f>
        <v>0</v>
      </c>
      <c r="L24" s="28">
        <f>IF(OR(ISBLANK(triangle!L24),ISBLANK(triangle!L23)),"-",triangle!L24-triangle!L23)</f>
        <v>0</v>
      </c>
      <c r="M24" s="28">
        <f>IF(OR(ISBLANK(triangle!M24),ISBLANK(triangle!M23)),"-",triangle!M24-triangle!M23)</f>
        <v>0</v>
      </c>
      <c r="N24" s="28">
        <f>IF(OR(ISBLANK(triangle!N24),ISBLANK(triangle!N23)),"-",triangle!N24-triangle!N23)</f>
        <v>0</v>
      </c>
      <c r="O24" s="28">
        <f>IF(OR(ISBLANK(triangle!O24),ISBLANK(triangle!O23)),"-",triangle!O24-triangle!O23)</f>
        <v>0</v>
      </c>
      <c r="P24" s="28">
        <f>IF(OR(ISBLANK(triangle!P24),ISBLANK(triangle!P23)),"-",triangle!P24-triangle!P23)</f>
        <v>0</v>
      </c>
      <c r="Q24" s="28">
        <f>IF(OR(ISBLANK(triangle!Q24),ISBLANK(triangle!Q23)),"-",triangle!Q24-triangle!Q23)</f>
        <v>0</v>
      </c>
      <c r="R24" s="28">
        <f>IF(OR(ISBLANK(triangle!R24),ISBLANK(triangle!R23)),"-",triangle!R24-triangle!R23)</f>
        <v>0</v>
      </c>
      <c r="S24" s="28">
        <f>IF(OR(ISBLANK(triangle!S24),ISBLANK(triangle!S23)),"-",triangle!S24-triangle!S23)</f>
        <v>0</v>
      </c>
      <c r="T24" s="28">
        <f>IF(OR(ISBLANK(triangle!T24),ISBLANK(triangle!T23)),"-",triangle!T24-triangle!T23)</f>
        <v>0</v>
      </c>
      <c r="U24" s="28">
        <f>IF(OR(ISBLANK(triangle!U24),ISBLANK(triangle!U23)),"-",triangle!U24-triangle!U23)</f>
        <v>0</v>
      </c>
      <c r="V24" s="28">
        <f>IF(OR(ISBLANK(triangle!V24),ISBLANK(triangle!V23)),"-",triangle!V24-triangle!V23)</f>
        <v>0</v>
      </c>
      <c r="W24" s="28">
        <f>IF(OR(ISBLANK(triangle!W24),ISBLANK(triangle!W23)),"-",triangle!W24-triangle!W23)</f>
        <v>0</v>
      </c>
      <c r="X24" s="28">
        <f>IF(OR(ISBLANK(triangle!X24),ISBLANK(triangle!X23)),"-",triangle!X24-triangle!X23)</f>
        <v>0</v>
      </c>
      <c r="Y24" s="28">
        <f>IF(OR(ISBLANK(triangle!Y24),ISBLANK(triangle!Y23)),"-",triangle!Y24-triangle!Y23)</f>
        <v>0</v>
      </c>
      <c r="Z24" s="28">
        <f>IF(OR(ISBLANK(triangle!Z24),ISBLANK(triangle!Z23)),"-",triangle!Z24-triangle!Z23)</f>
        <v>0</v>
      </c>
      <c r="AA24" s="28">
        <f>IF(OR(ISBLANK(triangle!AA24),ISBLANK(triangle!AA23)),"-",triangle!AA24-triangle!AA23)</f>
        <v>0</v>
      </c>
      <c r="AB24" s="28">
        <f>IF(OR(ISBLANK(triangle!AB24),ISBLANK(triangle!AB23)),"-",triangle!AB24-triangle!AB23)</f>
        <v>0</v>
      </c>
      <c r="AC24" s="28">
        <f>IF(OR(ISBLANK(triangle!AC24),ISBLANK(triangle!AC23)),"-",triangle!AC24-triangle!AC23)</f>
        <v>0</v>
      </c>
      <c r="AD24" s="28">
        <f>IF(OR(ISBLANK(triangle!AD24),ISBLANK(triangle!AD23)),"-",triangle!AD24-triangle!AD23)</f>
        <v>0</v>
      </c>
      <c r="AE24" s="28">
        <f>IF(OR(ISBLANK(triangle!AE24),ISBLANK(triangle!AE23)),"-",triangle!AE24-triangle!AE23)</f>
        <v>0</v>
      </c>
      <c r="AF24" s="28">
        <f>IF(OR(ISBLANK(triangle!AF24),ISBLANK(triangle!AF23)),"-",triangle!AF24-triangle!AF23)</f>
        <v>0</v>
      </c>
      <c r="AG24" s="28">
        <f>IF(OR(ISBLANK(triangle!AG24),ISBLANK(triangle!AG23)),"-",triangle!AG24-triangle!AG23)</f>
        <v>-0.3</v>
      </c>
      <c r="AH24" s="28">
        <f>IF(OR(ISBLANK(triangle!AH24),ISBLANK(triangle!AH23)),"-",triangle!AH24-triangle!AH23)</f>
        <v>-0.7</v>
      </c>
      <c r="AI24" s="28">
        <f>IF(OR(ISBLANK(triangle!AI24),ISBLANK(triangle!AI23)),"-",triangle!AI24-triangle!AI23)</f>
        <v>-0.9</v>
      </c>
      <c r="AJ24" s="28">
        <f>IF(OR(ISBLANK(triangle!AJ24),ISBLANK(triangle!AJ23)),"-",triangle!AJ24-triangle!AJ23)</f>
        <v>-0.8</v>
      </c>
      <c r="AK24" s="28">
        <f>IF(OR(ISBLANK(triangle!AK24),ISBLANK(triangle!AK23)),"-",triangle!AK24-triangle!AK23)</f>
        <v>-0.2</v>
      </c>
      <c r="AL24" s="28">
        <f>IF(OR(ISBLANK(triangle!AL24),ISBLANK(triangle!AL23)),"-",triangle!AL24-triangle!AL23)</f>
        <v>-0.1</v>
      </c>
      <c r="AM24" s="28">
        <f>IF(OR(ISBLANK(triangle!AM24),ISBLANK(triangle!AM23)),"-",triangle!AM24-triangle!AM23)</f>
        <v>-0.5</v>
      </c>
      <c r="AN24" s="28">
        <f>IF(OR(ISBLANK(triangle!AN24),ISBLANK(triangle!AN23)),"-",triangle!AN24-triangle!AN23)</f>
        <v>-0.4</v>
      </c>
      <c r="AO24" s="28">
        <f>IF(OR(ISBLANK(triangle!AO24),ISBLANK(triangle!AO23)),"-",triangle!AO24-triangle!AO23)</f>
        <v>-0.5</v>
      </c>
      <c r="AP24" s="28">
        <f>IF(OR(ISBLANK(triangle!AP24),ISBLANK(triangle!AP23)),"-",triangle!AP24-triangle!AP23)</f>
        <v>0.3</v>
      </c>
      <c r="AQ24" s="28">
        <f>IF(OR(ISBLANK(triangle!AQ24),ISBLANK(triangle!AQ23)),"-",triangle!AQ24-triangle!AQ23)</f>
        <v>0.3</v>
      </c>
      <c r="AR24" s="28">
        <f>IF(OR(ISBLANK(triangle!AR24),ISBLANK(triangle!AR23)),"-",triangle!AR24-triangle!AR23)</f>
        <v>0.7</v>
      </c>
      <c r="AS24" s="28">
        <f>IF(OR(ISBLANK(triangle!AS24),ISBLANK(triangle!AS23)),"-",triangle!AS24-triangle!AS23)</f>
        <v>0.4</v>
      </c>
      <c r="AT24" s="28">
        <f>IF(OR(ISBLANK(triangle!AT24),ISBLANK(triangle!AT23)),"-",triangle!AT24-triangle!AT23)</f>
        <v>0.2</v>
      </c>
      <c r="AU24" s="28">
        <f>IF(OR(ISBLANK(triangle!AU24),ISBLANK(triangle!AU23)),"-",triangle!AU24-triangle!AU23)</f>
        <v>0.2</v>
      </c>
      <c r="AV24" s="28">
        <f>IF(OR(ISBLANK(triangle!AV24),ISBLANK(triangle!AV23)),"-",triangle!AV24-triangle!AV23)</f>
        <v>0.4</v>
      </c>
      <c r="AW24" s="28">
        <f>IF(OR(ISBLANK(triangle!AW24),ISBLANK(triangle!AW23)),"-",triangle!AW24-triangle!AW23)</f>
        <v>1</v>
      </c>
      <c r="AX24" s="28">
        <f>IF(OR(ISBLANK(triangle!AX24),ISBLANK(triangle!AX23)),"-",triangle!AX24-triangle!AX23)</f>
        <v>1</v>
      </c>
      <c r="AY24" s="28">
        <f>IF(OR(ISBLANK(triangle!AY24),ISBLANK(triangle!AY23)),"-",triangle!AY24-triangle!AY23)</f>
        <v>1</v>
      </c>
      <c r="AZ24" s="28">
        <f>IF(OR(ISBLANK(triangle!AZ24),ISBLANK(triangle!AZ23)),"-",triangle!AZ24-triangle!AZ23)</f>
        <v>0.8</v>
      </c>
      <c r="BA24" s="28">
        <f>IF(OR(ISBLANK(triangle!BA24),ISBLANK(triangle!BA23)),"-",triangle!BA24-triangle!BA23)</f>
        <v>0.8</v>
      </c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</row>
    <row r="25" spans="1:165" ht="20.399999999999999" customHeight="1" x14ac:dyDescent="0.25">
      <c r="A25" s="29">
        <v>41944</v>
      </c>
      <c r="B25" s="28">
        <f>IF(OR(ISBLANK(triangle!B25),ISBLANK(triangle!B24)),"-",triangle!B25-triangle!B24)</f>
        <v>0</v>
      </c>
      <c r="C25" s="28">
        <f>IF(OR(ISBLANK(triangle!C25),ISBLANK(triangle!C24)),"-",triangle!C25-triangle!C24)</f>
        <v>0</v>
      </c>
      <c r="D25" s="28">
        <f>IF(OR(ISBLANK(triangle!D25),ISBLANK(triangle!D24)),"-",triangle!D25-triangle!D24)</f>
        <v>0</v>
      </c>
      <c r="E25" s="28">
        <f>IF(OR(ISBLANK(triangle!E25),ISBLANK(triangle!E24)),"-",triangle!E25-triangle!E24)</f>
        <v>0</v>
      </c>
      <c r="F25" s="28">
        <f>IF(OR(ISBLANK(triangle!F25),ISBLANK(triangle!F24)),"-",triangle!F25-triangle!F24)</f>
        <v>0</v>
      </c>
      <c r="G25" s="28">
        <f>IF(OR(ISBLANK(triangle!G25),ISBLANK(triangle!G24)),"-",triangle!G25-triangle!G24)</f>
        <v>0</v>
      </c>
      <c r="H25" s="28">
        <f>IF(OR(ISBLANK(triangle!H25),ISBLANK(triangle!H24)),"-",triangle!H25-triangle!H24)</f>
        <v>0</v>
      </c>
      <c r="I25" s="28">
        <f>IF(OR(ISBLANK(triangle!I25),ISBLANK(triangle!I24)),"-",triangle!I25-triangle!I24)</f>
        <v>0</v>
      </c>
      <c r="J25" s="28">
        <f>IF(OR(ISBLANK(triangle!J25),ISBLANK(triangle!J24)),"-",triangle!J25-triangle!J24)</f>
        <v>0</v>
      </c>
      <c r="K25" s="28">
        <f>IF(OR(ISBLANK(triangle!K25),ISBLANK(triangle!K24)),"-",triangle!K25-triangle!K24)</f>
        <v>0</v>
      </c>
      <c r="L25" s="28">
        <f>IF(OR(ISBLANK(triangle!L25),ISBLANK(triangle!L24)),"-",triangle!L25-triangle!L24)</f>
        <v>0</v>
      </c>
      <c r="M25" s="28">
        <f>IF(OR(ISBLANK(triangle!M25),ISBLANK(triangle!M24)),"-",triangle!M25-triangle!M24)</f>
        <v>0</v>
      </c>
      <c r="N25" s="28">
        <f>IF(OR(ISBLANK(triangle!N25),ISBLANK(triangle!N24)),"-",triangle!N25-triangle!N24)</f>
        <v>0</v>
      </c>
      <c r="O25" s="28">
        <f>IF(OR(ISBLANK(triangle!O25),ISBLANK(triangle!O24)),"-",triangle!O25-triangle!O24)</f>
        <v>0</v>
      </c>
      <c r="P25" s="28">
        <f>IF(OR(ISBLANK(triangle!P25),ISBLANK(triangle!P24)),"-",triangle!P25-triangle!P24)</f>
        <v>0</v>
      </c>
      <c r="Q25" s="28">
        <f>IF(OR(ISBLANK(triangle!Q25),ISBLANK(triangle!Q24)),"-",triangle!Q25-triangle!Q24)</f>
        <v>0</v>
      </c>
      <c r="R25" s="28">
        <f>IF(OR(ISBLANK(triangle!R25),ISBLANK(triangle!R24)),"-",triangle!R25-triangle!R24)</f>
        <v>0</v>
      </c>
      <c r="S25" s="28">
        <f>IF(OR(ISBLANK(triangle!S25),ISBLANK(triangle!S24)),"-",triangle!S25-triangle!S24)</f>
        <v>0</v>
      </c>
      <c r="T25" s="28">
        <f>IF(OR(ISBLANK(triangle!T25),ISBLANK(triangle!T24)),"-",triangle!T25-triangle!T24)</f>
        <v>0</v>
      </c>
      <c r="U25" s="28">
        <f>IF(OR(ISBLANK(triangle!U25),ISBLANK(triangle!U24)),"-",triangle!U25-triangle!U24)</f>
        <v>0</v>
      </c>
      <c r="V25" s="28">
        <f>IF(OR(ISBLANK(triangle!V25),ISBLANK(triangle!V24)),"-",triangle!V25-triangle!V24)</f>
        <v>0</v>
      </c>
      <c r="W25" s="28">
        <f>IF(OR(ISBLANK(triangle!W25),ISBLANK(triangle!W24)),"-",triangle!W25-triangle!W24)</f>
        <v>0</v>
      </c>
      <c r="X25" s="28">
        <f>IF(OR(ISBLANK(triangle!X25),ISBLANK(triangle!X24)),"-",triangle!X25-triangle!X24)</f>
        <v>0</v>
      </c>
      <c r="Y25" s="28">
        <f>IF(OR(ISBLANK(triangle!Y25),ISBLANK(triangle!Y24)),"-",triangle!Y25-triangle!Y24)</f>
        <v>0</v>
      </c>
      <c r="Z25" s="28">
        <f>IF(OR(ISBLANK(triangle!Z25),ISBLANK(triangle!Z24)),"-",triangle!Z25-triangle!Z24)</f>
        <v>0</v>
      </c>
      <c r="AA25" s="28">
        <f>IF(OR(ISBLANK(triangle!AA25),ISBLANK(triangle!AA24)),"-",triangle!AA25-triangle!AA24)</f>
        <v>0</v>
      </c>
      <c r="AB25" s="28">
        <f>IF(OR(ISBLANK(triangle!AB25),ISBLANK(triangle!AB24)),"-",triangle!AB25-triangle!AB24)</f>
        <v>0</v>
      </c>
      <c r="AC25" s="28">
        <f>IF(OR(ISBLANK(triangle!AC25),ISBLANK(triangle!AC24)),"-",triangle!AC25-triangle!AC24)</f>
        <v>0</v>
      </c>
      <c r="AD25" s="28">
        <f>IF(OR(ISBLANK(triangle!AD25),ISBLANK(triangle!AD24)),"-",triangle!AD25-triangle!AD24)</f>
        <v>0</v>
      </c>
      <c r="AE25" s="28">
        <f>IF(OR(ISBLANK(triangle!AE25),ISBLANK(triangle!AE24)),"-",triangle!AE25-triangle!AE24)</f>
        <v>0</v>
      </c>
      <c r="AF25" s="28">
        <f>IF(OR(ISBLANK(triangle!AF25),ISBLANK(triangle!AF24)),"-",triangle!AF25-triangle!AF24)</f>
        <v>0</v>
      </c>
      <c r="AG25" s="28">
        <f>IF(OR(ISBLANK(triangle!AG25),ISBLANK(triangle!AG24)),"-",triangle!AG25-triangle!AG24)</f>
        <v>0</v>
      </c>
      <c r="AH25" s="28">
        <f>IF(OR(ISBLANK(triangle!AH25),ISBLANK(triangle!AH24)),"-",triangle!AH25-triangle!AH24)</f>
        <v>0</v>
      </c>
      <c r="AI25" s="28">
        <f>IF(OR(ISBLANK(triangle!AI25),ISBLANK(triangle!AI24)),"-",triangle!AI25-triangle!AI24)</f>
        <v>0</v>
      </c>
      <c r="AJ25" s="28">
        <f>IF(OR(ISBLANK(triangle!AJ25),ISBLANK(triangle!AJ24)),"-",triangle!AJ25-triangle!AJ24)</f>
        <v>0</v>
      </c>
      <c r="AK25" s="28">
        <f>IF(OR(ISBLANK(triangle!AK25),ISBLANK(triangle!AK24)),"-",triangle!AK25-triangle!AK24)</f>
        <v>0</v>
      </c>
      <c r="AL25" s="28">
        <f>IF(OR(ISBLANK(triangle!AL25),ISBLANK(triangle!AL24)),"-",triangle!AL25-triangle!AL24)</f>
        <v>0</v>
      </c>
      <c r="AM25" s="28">
        <f>IF(OR(ISBLANK(triangle!AM25),ISBLANK(triangle!AM24)),"-",triangle!AM25-triangle!AM24)</f>
        <v>0</v>
      </c>
      <c r="AN25" s="28">
        <f>IF(OR(ISBLANK(triangle!AN25),ISBLANK(triangle!AN24)),"-",triangle!AN25-triangle!AN24)</f>
        <v>0</v>
      </c>
      <c r="AO25" s="28">
        <f>IF(OR(ISBLANK(triangle!AO25),ISBLANK(triangle!AO24)),"-",triangle!AO25-triangle!AO24)</f>
        <v>0</v>
      </c>
      <c r="AP25" s="28">
        <f>IF(OR(ISBLANK(triangle!AP25),ISBLANK(triangle!AP24)),"-",triangle!AP25-triangle!AP24)</f>
        <v>0</v>
      </c>
      <c r="AQ25" s="28">
        <f>IF(OR(ISBLANK(triangle!AQ25),ISBLANK(triangle!AQ24)),"-",triangle!AQ25-triangle!AQ24)</f>
        <v>0</v>
      </c>
      <c r="AR25" s="28">
        <f>IF(OR(ISBLANK(triangle!AR25),ISBLANK(triangle!AR24)),"-",triangle!AR25-triangle!AR24)</f>
        <v>0</v>
      </c>
      <c r="AS25" s="28">
        <f>IF(OR(ISBLANK(triangle!AS25),ISBLANK(triangle!AS24)),"-",triangle!AS25-triangle!AS24)</f>
        <v>0</v>
      </c>
      <c r="AT25" s="28">
        <f>IF(OR(ISBLANK(triangle!AT25),ISBLANK(triangle!AT24)),"-",triangle!AT25-triangle!AT24)</f>
        <v>0</v>
      </c>
      <c r="AU25" s="28">
        <f>IF(OR(ISBLANK(triangle!AU25),ISBLANK(triangle!AU24)),"-",triangle!AU25-triangle!AU24)</f>
        <v>0</v>
      </c>
      <c r="AV25" s="28">
        <f>IF(OR(ISBLANK(triangle!AV25),ISBLANK(triangle!AV24)),"-",triangle!AV25-triangle!AV24)</f>
        <v>0</v>
      </c>
      <c r="AW25" s="28">
        <f>IF(OR(ISBLANK(triangle!AW25),ISBLANK(triangle!AW24)),"-",triangle!AW25-triangle!AW24)</f>
        <v>0</v>
      </c>
      <c r="AX25" s="28">
        <f>IF(OR(ISBLANK(triangle!AX25),ISBLANK(triangle!AX24)),"-",triangle!AX25-triangle!AX24)</f>
        <v>0</v>
      </c>
      <c r="AY25" s="28">
        <f>IF(OR(ISBLANK(triangle!AY25),ISBLANK(triangle!AY24)),"-",triangle!AY25-triangle!AY24)</f>
        <v>0</v>
      </c>
      <c r="AZ25" s="28">
        <f>IF(OR(ISBLANK(triangle!AZ25),ISBLANK(triangle!AZ24)),"-",triangle!AZ25-triangle!AZ24)</f>
        <v>0</v>
      </c>
      <c r="BA25" s="28">
        <f>IF(OR(ISBLANK(triangle!BA25),ISBLANK(triangle!BA24)),"-",triangle!BA25-triangle!BA24)</f>
        <v>0</v>
      </c>
      <c r="BB25" s="28">
        <f>IF(OR(ISBLANK(triangle!BB25),ISBLANK(triangle!BB24)),"-",triangle!BB25-triangle!BB24)</f>
        <v>0.1</v>
      </c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</row>
    <row r="26" spans="1:165" ht="20.399999999999999" customHeight="1" x14ac:dyDescent="0.25">
      <c r="A26" s="29">
        <v>41974</v>
      </c>
      <c r="B26" s="28">
        <f>IF(OR(ISBLANK(triangle!B26),ISBLANK(triangle!B25)),"-",triangle!B26-triangle!B25)</f>
        <v>0</v>
      </c>
      <c r="C26" s="28">
        <f>IF(OR(ISBLANK(triangle!C26),ISBLANK(triangle!C25)),"-",triangle!C26-triangle!C25)</f>
        <v>0</v>
      </c>
      <c r="D26" s="28">
        <f>IF(OR(ISBLANK(triangle!D26),ISBLANK(triangle!D25)),"-",triangle!D26-triangle!D25)</f>
        <v>0</v>
      </c>
      <c r="E26" s="28">
        <f>IF(OR(ISBLANK(triangle!E26),ISBLANK(triangle!E25)),"-",triangle!E26-triangle!E25)</f>
        <v>0</v>
      </c>
      <c r="F26" s="28">
        <f>IF(OR(ISBLANK(triangle!F26),ISBLANK(triangle!F25)),"-",triangle!F26-triangle!F25)</f>
        <v>0</v>
      </c>
      <c r="G26" s="28">
        <f>IF(OR(ISBLANK(triangle!G26),ISBLANK(triangle!G25)),"-",triangle!G26-triangle!G25)</f>
        <v>0</v>
      </c>
      <c r="H26" s="28">
        <f>IF(OR(ISBLANK(triangle!H26),ISBLANK(triangle!H25)),"-",triangle!H26-triangle!H25)</f>
        <v>0</v>
      </c>
      <c r="I26" s="28">
        <f>IF(OR(ISBLANK(triangle!I26),ISBLANK(triangle!I25)),"-",triangle!I26-triangle!I25)</f>
        <v>0</v>
      </c>
      <c r="J26" s="28">
        <f>IF(OR(ISBLANK(triangle!J26),ISBLANK(triangle!J25)),"-",triangle!J26-triangle!J25)</f>
        <v>0</v>
      </c>
      <c r="K26" s="28">
        <f>IF(OR(ISBLANK(triangle!K26),ISBLANK(triangle!K25)),"-",triangle!K26-triangle!K25)</f>
        <v>0</v>
      </c>
      <c r="L26" s="28">
        <f>IF(OR(ISBLANK(triangle!L26),ISBLANK(triangle!L25)),"-",triangle!L26-triangle!L25)</f>
        <v>0</v>
      </c>
      <c r="M26" s="28">
        <f>IF(OR(ISBLANK(triangle!M26),ISBLANK(triangle!M25)),"-",triangle!M26-triangle!M25)</f>
        <v>0</v>
      </c>
      <c r="N26" s="28">
        <f>IF(OR(ISBLANK(triangle!N26),ISBLANK(triangle!N25)),"-",triangle!N26-triangle!N25)</f>
        <v>0</v>
      </c>
      <c r="O26" s="28">
        <f>IF(OR(ISBLANK(triangle!O26),ISBLANK(triangle!O25)),"-",triangle!O26-triangle!O25)</f>
        <v>0</v>
      </c>
      <c r="P26" s="28">
        <f>IF(OR(ISBLANK(triangle!P26),ISBLANK(triangle!P25)),"-",triangle!P26-triangle!P25)</f>
        <v>0</v>
      </c>
      <c r="Q26" s="28">
        <f>IF(OR(ISBLANK(triangle!Q26),ISBLANK(triangle!Q25)),"-",triangle!Q26-triangle!Q25)</f>
        <v>0</v>
      </c>
      <c r="R26" s="28">
        <f>IF(OR(ISBLANK(triangle!R26),ISBLANK(triangle!R25)),"-",triangle!R26-triangle!R25)</f>
        <v>0</v>
      </c>
      <c r="S26" s="28">
        <f>IF(OR(ISBLANK(triangle!S26),ISBLANK(triangle!S25)),"-",triangle!S26-triangle!S25)</f>
        <v>0</v>
      </c>
      <c r="T26" s="28">
        <f>IF(OR(ISBLANK(triangle!T26),ISBLANK(triangle!T25)),"-",triangle!T26-triangle!T25)</f>
        <v>0</v>
      </c>
      <c r="U26" s="28">
        <f>IF(OR(ISBLANK(triangle!U26),ISBLANK(triangle!U25)),"-",triangle!U26-triangle!U25)</f>
        <v>0</v>
      </c>
      <c r="V26" s="28">
        <f>IF(OR(ISBLANK(triangle!V26),ISBLANK(triangle!V25)),"-",triangle!V26-triangle!V25)</f>
        <v>0</v>
      </c>
      <c r="W26" s="28">
        <f>IF(OR(ISBLANK(triangle!W26),ISBLANK(triangle!W25)),"-",triangle!W26-triangle!W25)</f>
        <v>0</v>
      </c>
      <c r="X26" s="28">
        <f>IF(OR(ISBLANK(triangle!X26),ISBLANK(triangle!X25)),"-",triangle!X26-triangle!X25)</f>
        <v>0</v>
      </c>
      <c r="Y26" s="28">
        <f>IF(OR(ISBLANK(triangle!Y26),ISBLANK(triangle!Y25)),"-",triangle!Y26-triangle!Y25)</f>
        <v>0</v>
      </c>
      <c r="Z26" s="28">
        <f>IF(OR(ISBLANK(triangle!Z26),ISBLANK(triangle!Z25)),"-",triangle!Z26-triangle!Z25)</f>
        <v>0</v>
      </c>
      <c r="AA26" s="28">
        <f>IF(OR(ISBLANK(triangle!AA26),ISBLANK(triangle!AA25)),"-",triangle!AA26-triangle!AA25)</f>
        <v>0</v>
      </c>
      <c r="AB26" s="28">
        <f>IF(OR(ISBLANK(triangle!AB26),ISBLANK(triangle!AB25)),"-",triangle!AB26-triangle!AB25)</f>
        <v>0</v>
      </c>
      <c r="AC26" s="28">
        <f>IF(OR(ISBLANK(triangle!AC26),ISBLANK(triangle!AC25)),"-",triangle!AC26-triangle!AC25)</f>
        <v>0</v>
      </c>
      <c r="AD26" s="28">
        <f>IF(OR(ISBLANK(triangle!AD26),ISBLANK(triangle!AD25)),"-",triangle!AD26-triangle!AD25)</f>
        <v>0</v>
      </c>
      <c r="AE26" s="28">
        <f>IF(OR(ISBLANK(triangle!AE26),ISBLANK(triangle!AE25)),"-",triangle!AE26-triangle!AE25)</f>
        <v>0</v>
      </c>
      <c r="AF26" s="28">
        <f>IF(OR(ISBLANK(triangle!AF26),ISBLANK(triangle!AF25)),"-",triangle!AF26-triangle!AF25)</f>
        <v>0</v>
      </c>
      <c r="AG26" s="28">
        <f>IF(OR(ISBLANK(triangle!AG26),ISBLANK(triangle!AG25)),"-",triangle!AG26-triangle!AG25)</f>
        <v>0</v>
      </c>
      <c r="AH26" s="28">
        <f>IF(OR(ISBLANK(triangle!AH26),ISBLANK(triangle!AH25)),"-",triangle!AH26-triangle!AH25)</f>
        <v>0</v>
      </c>
      <c r="AI26" s="28">
        <f>IF(OR(ISBLANK(triangle!AI26),ISBLANK(triangle!AI25)),"-",triangle!AI26-triangle!AI25)</f>
        <v>0</v>
      </c>
      <c r="AJ26" s="28">
        <f>IF(OR(ISBLANK(triangle!AJ26),ISBLANK(triangle!AJ25)),"-",triangle!AJ26-triangle!AJ25)</f>
        <v>0</v>
      </c>
      <c r="AK26" s="28">
        <f>IF(OR(ISBLANK(triangle!AK26),ISBLANK(triangle!AK25)),"-",triangle!AK26-triangle!AK25)</f>
        <v>0</v>
      </c>
      <c r="AL26" s="28">
        <f>IF(OR(ISBLANK(triangle!AL26),ISBLANK(triangle!AL25)),"-",triangle!AL26-triangle!AL25)</f>
        <v>0</v>
      </c>
      <c r="AM26" s="28">
        <f>IF(OR(ISBLANK(triangle!AM26),ISBLANK(triangle!AM25)),"-",triangle!AM26-triangle!AM25)</f>
        <v>0</v>
      </c>
      <c r="AN26" s="28">
        <f>IF(OR(ISBLANK(triangle!AN26),ISBLANK(triangle!AN25)),"-",triangle!AN26-triangle!AN25)</f>
        <v>0</v>
      </c>
      <c r="AO26" s="28">
        <f>IF(OR(ISBLANK(triangle!AO26),ISBLANK(triangle!AO25)),"-",triangle!AO26-triangle!AO25)</f>
        <v>0</v>
      </c>
      <c r="AP26" s="28">
        <f>IF(OR(ISBLANK(triangle!AP26),ISBLANK(triangle!AP25)),"-",triangle!AP26-triangle!AP25)</f>
        <v>0</v>
      </c>
      <c r="AQ26" s="28">
        <f>IF(OR(ISBLANK(triangle!AQ26),ISBLANK(triangle!AQ25)),"-",triangle!AQ26-triangle!AQ25)</f>
        <v>0</v>
      </c>
      <c r="AR26" s="28">
        <f>IF(OR(ISBLANK(triangle!AR26),ISBLANK(triangle!AR25)),"-",triangle!AR26-triangle!AR25)</f>
        <v>0</v>
      </c>
      <c r="AS26" s="28">
        <f>IF(OR(ISBLANK(triangle!AS26),ISBLANK(triangle!AS25)),"-",triangle!AS26-triangle!AS25)</f>
        <v>0.4</v>
      </c>
      <c r="AT26" s="28">
        <f>IF(OR(ISBLANK(triangle!AT26),ISBLANK(triangle!AT25)),"-",triangle!AT26-triangle!AT25)</f>
        <v>0.8</v>
      </c>
      <c r="AU26" s="28">
        <f>IF(OR(ISBLANK(triangle!AU26),ISBLANK(triangle!AU25)),"-",triangle!AU26-triangle!AU25)</f>
        <v>1.1000000000000001</v>
      </c>
      <c r="AV26" s="28">
        <f>IF(OR(ISBLANK(triangle!AV26),ISBLANK(triangle!AV25)),"-",triangle!AV26-triangle!AV25)</f>
        <v>0.8</v>
      </c>
      <c r="AW26" s="28">
        <f>IF(OR(ISBLANK(triangle!AW26),ISBLANK(triangle!AW25)),"-",triangle!AW26-triangle!AW25)</f>
        <v>0.4</v>
      </c>
      <c r="AX26" s="28">
        <f>IF(OR(ISBLANK(triangle!AX26),ISBLANK(triangle!AX25)),"-",triangle!AX26-triangle!AX25)</f>
        <v>0.1</v>
      </c>
      <c r="AY26" s="28">
        <f>IF(OR(ISBLANK(triangle!AY26),ISBLANK(triangle!AY25)),"-",triangle!AY26-triangle!AY25)</f>
        <v>-0.1</v>
      </c>
      <c r="AZ26" s="28">
        <f>IF(OR(ISBLANK(triangle!AZ26),ISBLANK(triangle!AZ25)),"-",triangle!AZ26-triangle!AZ25)</f>
        <v>0.2</v>
      </c>
      <c r="BA26" s="28">
        <f>IF(OR(ISBLANK(triangle!BA26),ISBLANK(triangle!BA25)),"-",triangle!BA26-triangle!BA25)</f>
        <v>0.4</v>
      </c>
      <c r="BB26" s="28">
        <f>IF(OR(ISBLANK(triangle!BB26),ISBLANK(triangle!BB25)),"-",triangle!BB26-triangle!BB25)</f>
        <v>0.7</v>
      </c>
      <c r="BC26" s="28">
        <f>IF(OR(ISBLANK(triangle!BC26),ISBLANK(triangle!BC25)),"-",triangle!BC26-triangle!BC25)</f>
        <v>0.5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</row>
    <row r="27" spans="1:165" ht="20.399999999999999" customHeight="1" x14ac:dyDescent="0.25">
      <c r="A27" s="29">
        <v>42005</v>
      </c>
      <c r="B27" s="28">
        <f>IF(OR(ISBLANK(triangle!B27),ISBLANK(triangle!B26)),"-",triangle!B27-triangle!B26)</f>
        <v>0</v>
      </c>
      <c r="C27" s="28">
        <f>IF(OR(ISBLANK(triangle!C27),ISBLANK(triangle!C26)),"-",triangle!C27-triangle!C26)</f>
        <v>0</v>
      </c>
      <c r="D27" s="28">
        <f>IF(OR(ISBLANK(triangle!D27),ISBLANK(triangle!D26)),"-",triangle!D27-triangle!D26)</f>
        <v>0</v>
      </c>
      <c r="E27" s="28">
        <f>IF(OR(ISBLANK(triangle!E27),ISBLANK(triangle!E26)),"-",triangle!E27-triangle!E26)</f>
        <v>0</v>
      </c>
      <c r="F27" s="28">
        <f>IF(OR(ISBLANK(triangle!F27),ISBLANK(triangle!F26)),"-",triangle!F27-triangle!F26)</f>
        <v>0</v>
      </c>
      <c r="G27" s="28">
        <f>IF(OR(ISBLANK(triangle!G27),ISBLANK(triangle!G26)),"-",triangle!G27-triangle!G26)</f>
        <v>0</v>
      </c>
      <c r="H27" s="28">
        <f>IF(OR(ISBLANK(triangle!H27),ISBLANK(triangle!H26)),"-",triangle!H27-triangle!H26)</f>
        <v>0</v>
      </c>
      <c r="I27" s="28">
        <f>IF(OR(ISBLANK(triangle!I27),ISBLANK(triangle!I26)),"-",triangle!I27-triangle!I26)</f>
        <v>0</v>
      </c>
      <c r="J27" s="28">
        <f>IF(OR(ISBLANK(triangle!J27),ISBLANK(triangle!J26)),"-",triangle!J27-triangle!J26)</f>
        <v>0</v>
      </c>
      <c r="K27" s="28">
        <f>IF(OR(ISBLANK(triangle!K27),ISBLANK(triangle!K26)),"-",triangle!K27-triangle!K26)</f>
        <v>0</v>
      </c>
      <c r="L27" s="28">
        <f>IF(OR(ISBLANK(triangle!L27),ISBLANK(triangle!L26)),"-",triangle!L27-triangle!L26)</f>
        <v>0</v>
      </c>
      <c r="M27" s="28">
        <f>IF(OR(ISBLANK(triangle!M27),ISBLANK(triangle!M26)),"-",triangle!M27-triangle!M26)</f>
        <v>0</v>
      </c>
      <c r="N27" s="28">
        <f>IF(OR(ISBLANK(triangle!N27),ISBLANK(triangle!N26)),"-",triangle!N27-triangle!N26)</f>
        <v>0</v>
      </c>
      <c r="O27" s="28">
        <f>IF(OR(ISBLANK(triangle!O27),ISBLANK(triangle!O26)),"-",triangle!O27-triangle!O26)</f>
        <v>0</v>
      </c>
      <c r="P27" s="28">
        <f>IF(OR(ISBLANK(triangle!P27),ISBLANK(triangle!P26)),"-",triangle!P27-triangle!P26)</f>
        <v>0</v>
      </c>
      <c r="Q27" s="28">
        <f>IF(OR(ISBLANK(triangle!Q27),ISBLANK(triangle!Q26)),"-",triangle!Q27-triangle!Q26)</f>
        <v>0</v>
      </c>
      <c r="R27" s="28">
        <f>IF(OR(ISBLANK(triangle!R27),ISBLANK(triangle!R26)),"-",triangle!R27-triangle!R26)</f>
        <v>0</v>
      </c>
      <c r="S27" s="28">
        <f>IF(OR(ISBLANK(triangle!S27),ISBLANK(triangle!S26)),"-",triangle!S27-triangle!S26)</f>
        <v>0</v>
      </c>
      <c r="T27" s="28">
        <f>IF(OR(ISBLANK(triangle!T27),ISBLANK(triangle!T26)),"-",triangle!T27-triangle!T26)</f>
        <v>0</v>
      </c>
      <c r="U27" s="28">
        <f>IF(OR(ISBLANK(triangle!U27),ISBLANK(triangle!U26)),"-",triangle!U27-triangle!U26)</f>
        <v>0</v>
      </c>
      <c r="V27" s="28">
        <f>IF(OR(ISBLANK(triangle!V27),ISBLANK(triangle!V26)),"-",triangle!V27-triangle!V26)</f>
        <v>0</v>
      </c>
      <c r="W27" s="28">
        <f>IF(OR(ISBLANK(triangle!W27),ISBLANK(triangle!W26)),"-",triangle!W27-triangle!W26)</f>
        <v>0</v>
      </c>
      <c r="X27" s="28">
        <f>IF(OR(ISBLANK(triangle!X27),ISBLANK(triangle!X26)),"-",triangle!X27-triangle!X26)</f>
        <v>0</v>
      </c>
      <c r="Y27" s="28">
        <f>IF(OR(ISBLANK(triangle!Y27),ISBLANK(triangle!Y26)),"-",triangle!Y27-triangle!Y26)</f>
        <v>0</v>
      </c>
      <c r="Z27" s="28">
        <f>IF(OR(ISBLANK(triangle!Z27),ISBLANK(triangle!Z26)),"-",triangle!Z27-triangle!Z26)</f>
        <v>0</v>
      </c>
      <c r="AA27" s="28">
        <f>IF(OR(ISBLANK(triangle!AA27),ISBLANK(triangle!AA26)),"-",triangle!AA27-triangle!AA26)</f>
        <v>0</v>
      </c>
      <c r="AB27" s="28">
        <f>IF(OR(ISBLANK(triangle!AB27),ISBLANK(triangle!AB26)),"-",triangle!AB27-triangle!AB26)</f>
        <v>0</v>
      </c>
      <c r="AC27" s="28">
        <f>IF(OR(ISBLANK(triangle!AC27),ISBLANK(triangle!AC26)),"-",triangle!AC27-triangle!AC26)</f>
        <v>0</v>
      </c>
      <c r="AD27" s="28">
        <f>IF(OR(ISBLANK(triangle!AD27),ISBLANK(triangle!AD26)),"-",triangle!AD27-triangle!AD26)</f>
        <v>0</v>
      </c>
      <c r="AE27" s="28">
        <f>IF(OR(ISBLANK(triangle!AE27),ISBLANK(triangle!AE26)),"-",triangle!AE27-triangle!AE26)</f>
        <v>0</v>
      </c>
      <c r="AF27" s="28">
        <f>IF(OR(ISBLANK(triangle!AF27),ISBLANK(triangle!AF26)),"-",triangle!AF27-triangle!AF26)</f>
        <v>0</v>
      </c>
      <c r="AG27" s="28">
        <f>IF(OR(ISBLANK(triangle!AG27),ISBLANK(triangle!AG26)),"-",triangle!AG27-triangle!AG26)</f>
        <v>0</v>
      </c>
      <c r="AH27" s="28">
        <f>IF(OR(ISBLANK(triangle!AH27),ISBLANK(triangle!AH26)),"-",triangle!AH27-triangle!AH26)</f>
        <v>0</v>
      </c>
      <c r="AI27" s="28">
        <f>IF(OR(ISBLANK(triangle!AI27),ISBLANK(triangle!AI26)),"-",triangle!AI27-triangle!AI26)</f>
        <v>0</v>
      </c>
      <c r="AJ27" s="28">
        <f>IF(OR(ISBLANK(triangle!AJ27),ISBLANK(triangle!AJ26)),"-",triangle!AJ27-triangle!AJ26)</f>
        <v>0</v>
      </c>
      <c r="AK27" s="28">
        <f>IF(OR(ISBLANK(triangle!AK27),ISBLANK(triangle!AK26)),"-",triangle!AK27-triangle!AK26)</f>
        <v>0</v>
      </c>
      <c r="AL27" s="28">
        <f>IF(OR(ISBLANK(triangle!AL27),ISBLANK(triangle!AL26)),"-",triangle!AL27-triangle!AL26)</f>
        <v>0</v>
      </c>
      <c r="AM27" s="28">
        <f>IF(OR(ISBLANK(triangle!AM27),ISBLANK(triangle!AM26)),"-",triangle!AM27-triangle!AM26)</f>
        <v>0</v>
      </c>
      <c r="AN27" s="28">
        <f>IF(OR(ISBLANK(triangle!AN27),ISBLANK(triangle!AN26)),"-",triangle!AN27-triangle!AN26)</f>
        <v>0</v>
      </c>
      <c r="AO27" s="28">
        <f>IF(OR(ISBLANK(triangle!AO27),ISBLANK(triangle!AO26)),"-",triangle!AO27-triangle!AO26)</f>
        <v>0</v>
      </c>
      <c r="AP27" s="28">
        <f>IF(OR(ISBLANK(triangle!AP27),ISBLANK(triangle!AP26)),"-",triangle!AP27-triangle!AP26)</f>
        <v>0</v>
      </c>
      <c r="AQ27" s="28">
        <f>IF(OR(ISBLANK(triangle!AQ27),ISBLANK(triangle!AQ26)),"-",triangle!AQ27-triangle!AQ26)</f>
        <v>0</v>
      </c>
      <c r="AR27" s="28">
        <f>IF(OR(ISBLANK(triangle!AR27),ISBLANK(triangle!AR26)),"-",triangle!AR27-triangle!AR26)</f>
        <v>0</v>
      </c>
      <c r="AS27" s="28">
        <f>IF(OR(ISBLANK(triangle!AS27),ISBLANK(triangle!AS26)),"-",triangle!AS27-triangle!AS26)</f>
        <v>0.3</v>
      </c>
      <c r="AT27" s="28">
        <f>IF(OR(ISBLANK(triangle!AT27),ISBLANK(triangle!AT26)),"-",triangle!AT27-triangle!AT26)</f>
        <v>0.4</v>
      </c>
      <c r="AU27" s="28">
        <f>IF(OR(ISBLANK(triangle!AU27),ISBLANK(triangle!AU26)),"-",triangle!AU27-triangle!AU26)</f>
        <v>0.6</v>
      </c>
      <c r="AV27" s="28">
        <f>IF(OR(ISBLANK(triangle!AV27),ISBLANK(triangle!AV26)),"-",triangle!AV27-triangle!AV26)</f>
        <v>0.1</v>
      </c>
      <c r="AW27" s="28">
        <f>IF(OR(ISBLANK(triangle!AW27),ISBLANK(triangle!AW26)),"-",triangle!AW27-triangle!AW26)</f>
        <v>-0.2</v>
      </c>
      <c r="AX27" s="28">
        <f>IF(OR(ISBLANK(triangle!AX27),ISBLANK(triangle!AX26)),"-",triangle!AX27-triangle!AX26)</f>
        <v>-0.5</v>
      </c>
      <c r="AY27" s="28">
        <f>IF(OR(ISBLANK(triangle!AY27),ISBLANK(triangle!AY26)),"-",triangle!AY27-triangle!AY26)</f>
        <v>-0.2</v>
      </c>
      <c r="AZ27" s="28">
        <f>IF(OR(ISBLANK(triangle!AZ27),ISBLANK(triangle!AZ26)),"-",triangle!AZ27-triangle!AZ26)</f>
        <v>-0.3</v>
      </c>
      <c r="BA27" s="28">
        <f>IF(OR(ISBLANK(triangle!BA27),ISBLANK(triangle!BA26)),"-",triangle!BA27-triangle!BA26)</f>
        <v>-0.3</v>
      </c>
      <c r="BB27" s="28">
        <f>IF(OR(ISBLANK(triangle!BB27),ISBLANK(triangle!BB26)),"-",triangle!BB27-triangle!BB26)</f>
        <v>-0.3</v>
      </c>
      <c r="BC27" s="28">
        <f>IF(OR(ISBLANK(triangle!BC27),ISBLANK(triangle!BC26)),"-",triangle!BC27-triangle!BC26)</f>
        <v>-0.2</v>
      </c>
      <c r="BD27" s="28">
        <f>IF(OR(ISBLANK(triangle!BD27),ISBLANK(triangle!BD26)),"-",triangle!BD27-triangle!BD26)</f>
        <v>-0.1</v>
      </c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</row>
    <row r="28" spans="1:165" ht="20.399999999999999" customHeight="1" x14ac:dyDescent="0.25">
      <c r="A28" s="29">
        <v>42036</v>
      </c>
      <c r="B28" s="28">
        <f>IF(OR(ISBLANK(triangle!B28),ISBLANK(triangle!B27)),"-",triangle!B28-triangle!B27)</f>
        <v>0</v>
      </c>
      <c r="C28" s="28">
        <f>IF(OR(ISBLANK(triangle!C28),ISBLANK(triangle!C27)),"-",triangle!C28-triangle!C27)</f>
        <v>0</v>
      </c>
      <c r="D28" s="28">
        <f>IF(OR(ISBLANK(triangle!D28),ISBLANK(triangle!D27)),"-",triangle!D28-triangle!D27)</f>
        <v>0</v>
      </c>
      <c r="E28" s="28">
        <f>IF(OR(ISBLANK(triangle!E28),ISBLANK(triangle!E27)),"-",triangle!E28-triangle!E27)</f>
        <v>0</v>
      </c>
      <c r="F28" s="28">
        <f>IF(OR(ISBLANK(triangle!F28),ISBLANK(triangle!F27)),"-",triangle!F28-triangle!F27)</f>
        <v>0</v>
      </c>
      <c r="G28" s="28">
        <f>IF(OR(ISBLANK(triangle!G28),ISBLANK(triangle!G27)),"-",triangle!G28-triangle!G27)</f>
        <v>0</v>
      </c>
      <c r="H28" s="28">
        <f>IF(OR(ISBLANK(triangle!H28),ISBLANK(triangle!H27)),"-",triangle!H28-triangle!H27)</f>
        <v>0.1</v>
      </c>
      <c r="I28" s="28">
        <f>IF(OR(ISBLANK(triangle!I28),ISBLANK(triangle!I27)),"-",triangle!I28-triangle!I27)</f>
        <v>0</v>
      </c>
      <c r="J28" s="28">
        <f>IF(OR(ISBLANK(triangle!J28),ISBLANK(triangle!J27)),"-",triangle!J28-triangle!J27)</f>
        <v>0</v>
      </c>
      <c r="K28" s="28">
        <f>IF(OR(ISBLANK(triangle!K28),ISBLANK(triangle!K27)),"-",triangle!K28-triangle!K27)</f>
        <v>0</v>
      </c>
      <c r="L28" s="28">
        <f>IF(OR(ISBLANK(triangle!L28),ISBLANK(triangle!L27)),"-",triangle!L28-triangle!L27)</f>
        <v>0</v>
      </c>
      <c r="M28" s="28">
        <f>IF(OR(ISBLANK(triangle!M28),ISBLANK(triangle!M27)),"-",triangle!M28-triangle!M27)</f>
        <v>0</v>
      </c>
      <c r="N28" s="28">
        <f>IF(OR(ISBLANK(triangle!N28),ISBLANK(triangle!N27)),"-",triangle!N28-triangle!N27)</f>
        <v>0</v>
      </c>
      <c r="O28" s="28">
        <f>IF(OR(ISBLANK(triangle!O28),ISBLANK(triangle!O27)),"-",triangle!O28-triangle!O27)</f>
        <v>0</v>
      </c>
      <c r="P28" s="28">
        <f>IF(OR(ISBLANK(triangle!P28),ISBLANK(triangle!P27)),"-",triangle!P28-triangle!P27)</f>
        <v>0</v>
      </c>
      <c r="Q28" s="28">
        <f>IF(OR(ISBLANK(triangle!Q28),ISBLANK(triangle!Q27)),"-",triangle!Q28-triangle!Q27)</f>
        <v>0</v>
      </c>
      <c r="R28" s="28">
        <f>IF(OR(ISBLANK(triangle!R28),ISBLANK(triangle!R27)),"-",triangle!R28-triangle!R27)</f>
        <v>0</v>
      </c>
      <c r="S28" s="28">
        <f>IF(OR(ISBLANK(triangle!S28),ISBLANK(triangle!S27)),"-",triangle!S28-triangle!S27)</f>
        <v>0</v>
      </c>
      <c r="T28" s="28">
        <f>IF(OR(ISBLANK(triangle!T28),ISBLANK(triangle!T27)),"-",triangle!T28-triangle!T27)</f>
        <v>0</v>
      </c>
      <c r="U28" s="28">
        <f>IF(OR(ISBLANK(triangle!U28),ISBLANK(triangle!U27)),"-",triangle!U28-triangle!U27)</f>
        <v>0</v>
      </c>
      <c r="V28" s="28">
        <f>IF(OR(ISBLANK(triangle!V28),ISBLANK(triangle!V27)),"-",triangle!V28-triangle!V27)</f>
        <v>0</v>
      </c>
      <c r="W28" s="28">
        <f>IF(OR(ISBLANK(triangle!W28),ISBLANK(triangle!W27)),"-",triangle!W28-triangle!W27)</f>
        <v>0</v>
      </c>
      <c r="X28" s="28">
        <f>IF(OR(ISBLANK(triangle!X28),ISBLANK(triangle!X27)),"-",triangle!X28-triangle!X27)</f>
        <v>0</v>
      </c>
      <c r="Y28" s="28">
        <f>IF(OR(ISBLANK(triangle!Y28),ISBLANK(triangle!Y27)),"-",triangle!Y28-triangle!Y27)</f>
        <v>0</v>
      </c>
      <c r="Z28" s="28">
        <f>IF(OR(ISBLANK(triangle!Z28),ISBLANK(triangle!Z27)),"-",triangle!Z28-triangle!Z27)</f>
        <v>0</v>
      </c>
      <c r="AA28" s="28">
        <f>IF(OR(ISBLANK(triangle!AA28),ISBLANK(triangle!AA27)),"-",triangle!AA28-triangle!AA27)</f>
        <v>0</v>
      </c>
      <c r="AB28" s="28">
        <f>IF(OR(ISBLANK(triangle!AB28),ISBLANK(triangle!AB27)),"-",triangle!AB28-triangle!AB27)</f>
        <v>0</v>
      </c>
      <c r="AC28" s="28">
        <f>IF(OR(ISBLANK(triangle!AC28),ISBLANK(triangle!AC27)),"-",triangle!AC28-triangle!AC27)</f>
        <v>0</v>
      </c>
      <c r="AD28" s="28">
        <f>IF(OR(ISBLANK(triangle!AD28),ISBLANK(triangle!AD27)),"-",triangle!AD28-triangle!AD27)</f>
        <v>0</v>
      </c>
      <c r="AE28" s="28">
        <f>IF(OR(ISBLANK(triangle!AE28),ISBLANK(triangle!AE27)),"-",triangle!AE28-triangle!AE27)</f>
        <v>0</v>
      </c>
      <c r="AF28" s="28">
        <f>IF(OR(ISBLANK(triangle!AF28),ISBLANK(triangle!AF27)),"-",triangle!AF28-triangle!AF27)</f>
        <v>0</v>
      </c>
      <c r="AG28" s="28">
        <f>IF(OR(ISBLANK(triangle!AG28),ISBLANK(triangle!AG27)),"-",triangle!AG28-triangle!AG27)</f>
        <v>0</v>
      </c>
      <c r="AH28" s="28">
        <f>IF(OR(ISBLANK(triangle!AH28),ISBLANK(triangle!AH27)),"-",triangle!AH28-triangle!AH27)</f>
        <v>0</v>
      </c>
      <c r="AI28" s="28">
        <f>IF(OR(ISBLANK(triangle!AI28),ISBLANK(triangle!AI27)),"-",triangle!AI28-triangle!AI27)</f>
        <v>0</v>
      </c>
      <c r="AJ28" s="28">
        <f>IF(OR(ISBLANK(triangle!AJ28),ISBLANK(triangle!AJ27)),"-",triangle!AJ28-triangle!AJ27)</f>
        <v>0</v>
      </c>
      <c r="AK28" s="28">
        <f>IF(OR(ISBLANK(triangle!AK28),ISBLANK(triangle!AK27)),"-",triangle!AK28-triangle!AK27)</f>
        <v>0</v>
      </c>
      <c r="AL28" s="28">
        <f>IF(OR(ISBLANK(triangle!AL28),ISBLANK(triangle!AL27)),"-",triangle!AL28-triangle!AL27)</f>
        <v>0</v>
      </c>
      <c r="AM28" s="28">
        <f>IF(OR(ISBLANK(triangle!AM28),ISBLANK(triangle!AM27)),"-",triangle!AM28-triangle!AM27)</f>
        <v>0</v>
      </c>
      <c r="AN28" s="28">
        <f>IF(OR(ISBLANK(triangle!AN28),ISBLANK(triangle!AN27)),"-",triangle!AN28-triangle!AN27)</f>
        <v>0</v>
      </c>
      <c r="AO28" s="28">
        <f>IF(OR(ISBLANK(triangle!AO28),ISBLANK(triangle!AO27)),"-",triangle!AO28-triangle!AO27)</f>
        <v>0</v>
      </c>
      <c r="AP28" s="28">
        <f>IF(OR(ISBLANK(triangle!AP28),ISBLANK(triangle!AP27)),"-",triangle!AP28-triangle!AP27)</f>
        <v>0</v>
      </c>
      <c r="AQ28" s="28">
        <f>IF(OR(ISBLANK(triangle!AQ28),ISBLANK(triangle!AQ27)),"-",triangle!AQ28-triangle!AQ27)</f>
        <v>0</v>
      </c>
      <c r="AR28" s="28">
        <f>IF(OR(ISBLANK(triangle!AR28),ISBLANK(triangle!AR27)),"-",triangle!AR28-triangle!AR27)</f>
        <v>0</v>
      </c>
      <c r="AS28" s="28">
        <f>IF(OR(ISBLANK(triangle!AS28),ISBLANK(triangle!AS27)),"-",triangle!AS28-triangle!AS27)</f>
        <v>0</v>
      </c>
      <c r="AT28" s="28">
        <f>IF(OR(ISBLANK(triangle!AT28),ISBLANK(triangle!AT27)),"-",triangle!AT28-triangle!AT27)</f>
        <v>0</v>
      </c>
      <c r="AU28" s="28">
        <f>IF(OR(ISBLANK(triangle!AU28),ISBLANK(triangle!AU27)),"-",triangle!AU28-triangle!AU27)</f>
        <v>0</v>
      </c>
      <c r="AV28" s="28">
        <f>IF(OR(ISBLANK(triangle!AV28),ISBLANK(triangle!AV27)),"-",triangle!AV28-triangle!AV27)</f>
        <v>0</v>
      </c>
      <c r="AW28" s="28">
        <f>IF(OR(ISBLANK(triangle!AW28),ISBLANK(triangle!AW27)),"-",triangle!AW28-triangle!AW27)</f>
        <v>0</v>
      </c>
      <c r="AX28" s="28">
        <f>IF(OR(ISBLANK(triangle!AX28),ISBLANK(triangle!AX27)),"-",triangle!AX28-triangle!AX27)</f>
        <v>0</v>
      </c>
      <c r="AY28" s="28">
        <f>IF(OR(ISBLANK(triangle!AY28),ISBLANK(triangle!AY27)),"-",triangle!AY28-triangle!AY27)</f>
        <v>0</v>
      </c>
      <c r="AZ28" s="28">
        <f>IF(OR(ISBLANK(triangle!AZ28),ISBLANK(triangle!AZ27)),"-",triangle!AZ28-triangle!AZ27)</f>
        <v>0</v>
      </c>
      <c r="BA28" s="28">
        <f>IF(OR(ISBLANK(triangle!BA28),ISBLANK(triangle!BA27)),"-",triangle!BA28-triangle!BA27)</f>
        <v>0</v>
      </c>
      <c r="BB28" s="28">
        <f>IF(OR(ISBLANK(triangle!BB28),ISBLANK(triangle!BB27)),"-",triangle!BB28-triangle!BB27)</f>
        <v>0</v>
      </c>
      <c r="BC28" s="28">
        <f>IF(OR(ISBLANK(triangle!BC28),ISBLANK(triangle!BC27)),"-",triangle!BC28-triangle!BC27)</f>
        <v>0</v>
      </c>
      <c r="BD28" s="28">
        <f>IF(OR(ISBLANK(triangle!BD28),ISBLANK(triangle!BD27)),"-",triangle!BD28-triangle!BD27)</f>
        <v>0</v>
      </c>
      <c r="BE28" s="28">
        <f>IF(OR(ISBLANK(triangle!BE28),ISBLANK(triangle!BE27)),"-",triangle!BE28-triangle!BE27)</f>
        <v>0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</row>
    <row r="29" spans="1:165" ht="20.399999999999999" customHeight="1" x14ac:dyDescent="0.25">
      <c r="A29" s="29">
        <v>42064</v>
      </c>
      <c r="B29" s="28">
        <f>IF(OR(ISBLANK(triangle!B29),ISBLANK(triangle!B28)),"-",triangle!B29-triangle!B28)</f>
        <v>0</v>
      </c>
      <c r="C29" s="28">
        <f>IF(OR(ISBLANK(triangle!C29),ISBLANK(triangle!C28)),"-",triangle!C29-triangle!C28)</f>
        <v>0</v>
      </c>
      <c r="D29" s="28">
        <f>IF(OR(ISBLANK(triangle!D29),ISBLANK(triangle!D28)),"-",triangle!D29-triangle!D28)</f>
        <v>0</v>
      </c>
      <c r="E29" s="28">
        <f>IF(OR(ISBLANK(triangle!E29),ISBLANK(triangle!E28)),"-",triangle!E29-triangle!E28)</f>
        <v>0</v>
      </c>
      <c r="F29" s="28">
        <f>IF(OR(ISBLANK(triangle!F29),ISBLANK(triangle!F28)),"-",triangle!F29-triangle!F28)</f>
        <v>0</v>
      </c>
      <c r="G29" s="28">
        <f>IF(OR(ISBLANK(triangle!G29),ISBLANK(triangle!G28)),"-",triangle!G29-triangle!G28)</f>
        <v>0</v>
      </c>
      <c r="H29" s="28">
        <f>IF(OR(ISBLANK(triangle!H29),ISBLANK(triangle!H28)),"-",triangle!H29-triangle!H28)</f>
        <v>0</v>
      </c>
      <c r="I29" s="28">
        <f>IF(OR(ISBLANK(triangle!I29),ISBLANK(triangle!I28)),"-",triangle!I29-triangle!I28)</f>
        <v>0</v>
      </c>
      <c r="J29" s="28">
        <f>IF(OR(ISBLANK(triangle!J29),ISBLANK(triangle!J28)),"-",triangle!J29-triangle!J28)</f>
        <v>0</v>
      </c>
      <c r="K29" s="28">
        <f>IF(OR(ISBLANK(triangle!K29),ISBLANK(triangle!K28)),"-",triangle!K29-triangle!K28)</f>
        <v>0</v>
      </c>
      <c r="L29" s="28">
        <f>IF(OR(ISBLANK(triangle!L29),ISBLANK(triangle!L28)),"-",triangle!L29-triangle!L28)</f>
        <v>0</v>
      </c>
      <c r="M29" s="28">
        <f>IF(OR(ISBLANK(triangle!M29),ISBLANK(triangle!M28)),"-",triangle!M29-triangle!M28)</f>
        <v>0</v>
      </c>
      <c r="N29" s="28">
        <f>IF(OR(ISBLANK(triangle!N29),ISBLANK(triangle!N28)),"-",triangle!N29-triangle!N28)</f>
        <v>0</v>
      </c>
      <c r="O29" s="28">
        <f>IF(OR(ISBLANK(triangle!O29),ISBLANK(triangle!O28)),"-",triangle!O29-triangle!O28)</f>
        <v>0</v>
      </c>
      <c r="P29" s="28">
        <f>IF(OR(ISBLANK(triangle!P29),ISBLANK(triangle!P28)),"-",triangle!P29-triangle!P28)</f>
        <v>0</v>
      </c>
      <c r="Q29" s="28">
        <f>IF(OR(ISBLANK(triangle!Q29),ISBLANK(triangle!Q28)),"-",triangle!Q29-triangle!Q28)</f>
        <v>0</v>
      </c>
      <c r="R29" s="28">
        <f>IF(OR(ISBLANK(triangle!R29),ISBLANK(triangle!R28)),"-",triangle!R29-triangle!R28)</f>
        <v>0</v>
      </c>
      <c r="S29" s="28">
        <f>IF(OR(ISBLANK(triangle!S29),ISBLANK(triangle!S28)),"-",triangle!S29-triangle!S28)</f>
        <v>0</v>
      </c>
      <c r="T29" s="28">
        <f>IF(OR(ISBLANK(triangle!T29),ISBLANK(triangle!T28)),"-",triangle!T29-triangle!T28)</f>
        <v>0</v>
      </c>
      <c r="U29" s="28">
        <f>IF(OR(ISBLANK(triangle!U29),ISBLANK(triangle!U28)),"-",triangle!U29-triangle!U28)</f>
        <v>0</v>
      </c>
      <c r="V29" s="28">
        <f>IF(OR(ISBLANK(triangle!V29),ISBLANK(triangle!V28)),"-",triangle!V29-triangle!V28)</f>
        <v>0</v>
      </c>
      <c r="W29" s="28">
        <f>IF(OR(ISBLANK(triangle!W29),ISBLANK(triangle!W28)),"-",triangle!W29-triangle!W28)</f>
        <v>0</v>
      </c>
      <c r="X29" s="28">
        <f>IF(OR(ISBLANK(triangle!X29),ISBLANK(triangle!X28)),"-",triangle!X29-triangle!X28)</f>
        <v>0</v>
      </c>
      <c r="Y29" s="28">
        <f>IF(OR(ISBLANK(triangle!Y29),ISBLANK(triangle!Y28)),"-",triangle!Y29-triangle!Y28)</f>
        <v>0</v>
      </c>
      <c r="Z29" s="28">
        <f>IF(OR(ISBLANK(triangle!Z29),ISBLANK(triangle!Z28)),"-",triangle!Z29-triangle!Z28)</f>
        <v>0</v>
      </c>
      <c r="AA29" s="28">
        <f>IF(OR(ISBLANK(triangle!AA29),ISBLANK(triangle!AA28)),"-",triangle!AA29-triangle!AA28)</f>
        <v>0</v>
      </c>
      <c r="AB29" s="28">
        <f>IF(OR(ISBLANK(triangle!AB29),ISBLANK(triangle!AB28)),"-",triangle!AB29-triangle!AB28)</f>
        <v>0</v>
      </c>
      <c r="AC29" s="28">
        <f>IF(OR(ISBLANK(triangle!AC29),ISBLANK(triangle!AC28)),"-",triangle!AC29-triangle!AC28)</f>
        <v>0</v>
      </c>
      <c r="AD29" s="28">
        <f>IF(OR(ISBLANK(triangle!AD29),ISBLANK(triangle!AD28)),"-",triangle!AD29-triangle!AD28)</f>
        <v>0</v>
      </c>
      <c r="AE29" s="28">
        <f>IF(OR(ISBLANK(triangle!AE29),ISBLANK(triangle!AE28)),"-",triangle!AE29-triangle!AE28)</f>
        <v>0</v>
      </c>
      <c r="AF29" s="28">
        <f>IF(OR(ISBLANK(triangle!AF29),ISBLANK(triangle!AF28)),"-",triangle!AF29-triangle!AF28)</f>
        <v>0</v>
      </c>
      <c r="AG29" s="28">
        <f>IF(OR(ISBLANK(triangle!AG29),ISBLANK(triangle!AG28)),"-",triangle!AG29-triangle!AG28)</f>
        <v>0</v>
      </c>
      <c r="AH29" s="28">
        <f>IF(OR(ISBLANK(triangle!AH29),ISBLANK(triangle!AH28)),"-",triangle!AH29-triangle!AH28)</f>
        <v>0</v>
      </c>
      <c r="AI29" s="28">
        <f>IF(OR(ISBLANK(triangle!AI29),ISBLANK(triangle!AI28)),"-",triangle!AI29-triangle!AI28)</f>
        <v>0</v>
      </c>
      <c r="AJ29" s="28">
        <f>IF(OR(ISBLANK(triangle!AJ29),ISBLANK(triangle!AJ28)),"-",triangle!AJ29-triangle!AJ28)</f>
        <v>0</v>
      </c>
      <c r="AK29" s="28">
        <f>IF(OR(ISBLANK(triangle!AK29),ISBLANK(triangle!AK28)),"-",triangle!AK29-triangle!AK28)</f>
        <v>0</v>
      </c>
      <c r="AL29" s="28">
        <f>IF(OR(ISBLANK(triangle!AL29),ISBLANK(triangle!AL28)),"-",triangle!AL29-triangle!AL28)</f>
        <v>0</v>
      </c>
      <c r="AM29" s="28">
        <f>IF(OR(ISBLANK(triangle!AM29),ISBLANK(triangle!AM28)),"-",triangle!AM29-triangle!AM28)</f>
        <v>0</v>
      </c>
      <c r="AN29" s="28">
        <f>IF(OR(ISBLANK(triangle!AN29),ISBLANK(triangle!AN28)),"-",triangle!AN29-triangle!AN28)</f>
        <v>0</v>
      </c>
      <c r="AO29" s="28">
        <f>IF(OR(ISBLANK(triangle!AO29),ISBLANK(triangle!AO28)),"-",triangle!AO29-triangle!AO28)</f>
        <v>0</v>
      </c>
      <c r="AP29" s="28">
        <f>IF(OR(ISBLANK(triangle!AP29),ISBLANK(triangle!AP28)),"-",triangle!AP29-triangle!AP28)</f>
        <v>0</v>
      </c>
      <c r="AQ29" s="28">
        <f>IF(OR(ISBLANK(triangle!AQ29),ISBLANK(triangle!AQ28)),"-",triangle!AQ29-triangle!AQ28)</f>
        <v>0</v>
      </c>
      <c r="AR29" s="28">
        <f>IF(OR(ISBLANK(triangle!AR29),ISBLANK(triangle!AR28)),"-",triangle!AR29-triangle!AR28)</f>
        <v>0</v>
      </c>
      <c r="AS29" s="28">
        <f>IF(OR(ISBLANK(triangle!AS29),ISBLANK(triangle!AS28)),"-",triangle!AS29-triangle!AS28)</f>
        <v>0</v>
      </c>
      <c r="AT29" s="28">
        <f>IF(OR(ISBLANK(triangle!AT29),ISBLANK(triangle!AT28)),"-",triangle!AT29-triangle!AT28)</f>
        <v>0</v>
      </c>
      <c r="AU29" s="28">
        <f>IF(OR(ISBLANK(triangle!AU29),ISBLANK(triangle!AU28)),"-",triangle!AU29-triangle!AU28)</f>
        <v>0</v>
      </c>
      <c r="AV29" s="28">
        <f>IF(OR(ISBLANK(triangle!AV29),ISBLANK(triangle!AV28)),"-",triangle!AV29-triangle!AV28)</f>
        <v>0</v>
      </c>
      <c r="AW29" s="28">
        <f>IF(OR(ISBLANK(triangle!AW29),ISBLANK(triangle!AW28)),"-",triangle!AW29-triangle!AW28)</f>
        <v>0</v>
      </c>
      <c r="AX29" s="28">
        <f>IF(OR(ISBLANK(triangle!AX29),ISBLANK(triangle!AX28)),"-",triangle!AX29-triangle!AX28)</f>
        <v>0</v>
      </c>
      <c r="AY29" s="28">
        <f>IF(OR(ISBLANK(triangle!AY29),ISBLANK(triangle!AY28)),"-",triangle!AY29-triangle!AY28)</f>
        <v>0</v>
      </c>
      <c r="AZ29" s="28">
        <f>IF(OR(ISBLANK(triangle!AZ29),ISBLANK(triangle!AZ28)),"-",triangle!AZ29-triangle!AZ28)</f>
        <v>0</v>
      </c>
      <c r="BA29" s="28">
        <f>IF(OR(ISBLANK(triangle!BA29),ISBLANK(triangle!BA28)),"-",triangle!BA29-triangle!BA28)</f>
        <v>0</v>
      </c>
      <c r="BB29" s="28">
        <f>IF(OR(ISBLANK(triangle!BB29),ISBLANK(triangle!BB28)),"-",triangle!BB29-triangle!BB28)</f>
        <v>0</v>
      </c>
      <c r="BC29" s="28">
        <f>IF(OR(ISBLANK(triangle!BC29),ISBLANK(triangle!BC28)),"-",triangle!BC29-triangle!BC28)</f>
        <v>0</v>
      </c>
      <c r="BD29" s="28">
        <f>IF(OR(ISBLANK(triangle!BD29),ISBLANK(triangle!BD28)),"-",triangle!BD29-triangle!BD28)</f>
        <v>0</v>
      </c>
      <c r="BE29" s="28">
        <f>IF(OR(ISBLANK(triangle!BE29),ISBLANK(triangle!BE28)),"-",triangle!BE29-triangle!BE28)</f>
        <v>0.2</v>
      </c>
      <c r="BF29" s="28">
        <f>IF(OR(ISBLANK(triangle!BF29),ISBLANK(triangle!BF28)),"-",triangle!BF29-triangle!BF28)</f>
        <v>0.6</v>
      </c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</row>
    <row r="30" spans="1:165" ht="20.399999999999999" customHeight="1" x14ac:dyDescent="0.25">
      <c r="A30" s="29">
        <v>42095</v>
      </c>
      <c r="B30" s="28">
        <f>IF(OR(ISBLANK(triangle!B30),ISBLANK(triangle!B29)),"-",triangle!B30-triangle!B29)</f>
        <v>0</v>
      </c>
      <c r="C30" s="28">
        <f>IF(OR(ISBLANK(triangle!C30),ISBLANK(triangle!C29)),"-",triangle!C30-triangle!C29)</f>
        <v>0</v>
      </c>
      <c r="D30" s="28">
        <f>IF(OR(ISBLANK(triangle!D30),ISBLANK(triangle!D29)),"-",triangle!D30-triangle!D29)</f>
        <v>0</v>
      </c>
      <c r="E30" s="28">
        <f>IF(OR(ISBLANK(triangle!E30),ISBLANK(triangle!E29)),"-",triangle!E30-triangle!E29)</f>
        <v>0</v>
      </c>
      <c r="F30" s="28">
        <f>IF(OR(ISBLANK(triangle!F30),ISBLANK(triangle!F29)),"-",triangle!F30-triangle!F29)</f>
        <v>0</v>
      </c>
      <c r="G30" s="28">
        <f>IF(OR(ISBLANK(triangle!G30),ISBLANK(triangle!G29)),"-",triangle!G30-triangle!G29)</f>
        <v>0</v>
      </c>
      <c r="H30" s="28">
        <f>IF(OR(ISBLANK(triangle!H30),ISBLANK(triangle!H29)),"-",triangle!H30-triangle!H29)</f>
        <v>0</v>
      </c>
      <c r="I30" s="28">
        <f>IF(OR(ISBLANK(triangle!I30),ISBLANK(triangle!I29)),"-",triangle!I30-triangle!I29)</f>
        <v>0</v>
      </c>
      <c r="J30" s="28">
        <f>IF(OR(ISBLANK(triangle!J30),ISBLANK(triangle!J29)),"-",triangle!J30-triangle!J29)</f>
        <v>0</v>
      </c>
      <c r="K30" s="28">
        <f>IF(OR(ISBLANK(triangle!K30),ISBLANK(triangle!K29)),"-",triangle!K30-triangle!K29)</f>
        <v>0</v>
      </c>
      <c r="L30" s="28">
        <f>IF(OR(ISBLANK(triangle!L30),ISBLANK(triangle!L29)),"-",triangle!L30-triangle!L29)</f>
        <v>0</v>
      </c>
      <c r="M30" s="28">
        <f>IF(OR(ISBLANK(triangle!M30),ISBLANK(triangle!M29)),"-",triangle!M30-triangle!M29)</f>
        <v>0</v>
      </c>
      <c r="N30" s="28">
        <f>IF(OR(ISBLANK(triangle!N30),ISBLANK(triangle!N29)),"-",triangle!N30-triangle!N29)</f>
        <v>0</v>
      </c>
      <c r="O30" s="28">
        <f>IF(OR(ISBLANK(triangle!O30),ISBLANK(triangle!O29)),"-",triangle!O30-triangle!O29)</f>
        <v>0</v>
      </c>
      <c r="P30" s="28">
        <f>IF(OR(ISBLANK(triangle!P30),ISBLANK(triangle!P29)),"-",triangle!P30-triangle!P29)</f>
        <v>0</v>
      </c>
      <c r="Q30" s="28">
        <f>IF(OR(ISBLANK(triangle!Q30),ISBLANK(triangle!Q29)),"-",triangle!Q30-triangle!Q29)</f>
        <v>0</v>
      </c>
      <c r="R30" s="28">
        <f>IF(OR(ISBLANK(triangle!R30),ISBLANK(triangle!R29)),"-",triangle!R30-triangle!R29)</f>
        <v>0</v>
      </c>
      <c r="S30" s="28">
        <f>IF(OR(ISBLANK(triangle!S30),ISBLANK(triangle!S29)),"-",triangle!S30-triangle!S29)</f>
        <v>0</v>
      </c>
      <c r="T30" s="28">
        <f>IF(OR(ISBLANK(triangle!T30),ISBLANK(triangle!T29)),"-",triangle!T30-triangle!T29)</f>
        <v>0</v>
      </c>
      <c r="U30" s="28">
        <f>IF(OR(ISBLANK(triangle!U30),ISBLANK(triangle!U29)),"-",triangle!U30-triangle!U29)</f>
        <v>0</v>
      </c>
      <c r="V30" s="28">
        <f>IF(OR(ISBLANK(triangle!V30),ISBLANK(triangle!V29)),"-",triangle!V30-triangle!V29)</f>
        <v>0</v>
      </c>
      <c r="W30" s="28">
        <f>IF(OR(ISBLANK(triangle!W30),ISBLANK(triangle!W29)),"-",triangle!W30-triangle!W29)</f>
        <v>0</v>
      </c>
      <c r="X30" s="28">
        <f>IF(OR(ISBLANK(triangle!X30),ISBLANK(triangle!X29)),"-",triangle!X30-triangle!X29)</f>
        <v>0</v>
      </c>
      <c r="Y30" s="28">
        <f>IF(OR(ISBLANK(triangle!Y30),ISBLANK(triangle!Y29)),"-",triangle!Y30-triangle!Y29)</f>
        <v>0</v>
      </c>
      <c r="Z30" s="28">
        <f>IF(OR(ISBLANK(triangle!Z30),ISBLANK(triangle!Z29)),"-",triangle!Z30-triangle!Z29)</f>
        <v>0</v>
      </c>
      <c r="AA30" s="28">
        <f>IF(OR(ISBLANK(triangle!AA30),ISBLANK(triangle!AA29)),"-",triangle!AA30-triangle!AA29)</f>
        <v>0</v>
      </c>
      <c r="AB30" s="28">
        <f>IF(OR(ISBLANK(triangle!AB30),ISBLANK(triangle!AB29)),"-",triangle!AB30-triangle!AB29)</f>
        <v>0</v>
      </c>
      <c r="AC30" s="28">
        <f>IF(OR(ISBLANK(triangle!AC30),ISBLANK(triangle!AC29)),"-",triangle!AC30-triangle!AC29)</f>
        <v>0</v>
      </c>
      <c r="AD30" s="28">
        <f>IF(OR(ISBLANK(triangle!AD30),ISBLANK(triangle!AD29)),"-",triangle!AD30-triangle!AD29)</f>
        <v>0</v>
      </c>
      <c r="AE30" s="28">
        <f>IF(OR(ISBLANK(triangle!AE30),ISBLANK(triangle!AE29)),"-",triangle!AE30-triangle!AE29)</f>
        <v>0</v>
      </c>
      <c r="AF30" s="28">
        <f>IF(OR(ISBLANK(triangle!AF30),ISBLANK(triangle!AF29)),"-",triangle!AF30-triangle!AF29)</f>
        <v>0</v>
      </c>
      <c r="AG30" s="28">
        <f>IF(OR(ISBLANK(triangle!AG30),ISBLANK(triangle!AG29)),"-",triangle!AG30-triangle!AG29)</f>
        <v>0</v>
      </c>
      <c r="AH30" s="28">
        <f>IF(OR(ISBLANK(triangle!AH30),ISBLANK(triangle!AH29)),"-",triangle!AH30-triangle!AH29)</f>
        <v>0</v>
      </c>
      <c r="AI30" s="28">
        <f>IF(OR(ISBLANK(triangle!AI30),ISBLANK(triangle!AI29)),"-",triangle!AI30-triangle!AI29)</f>
        <v>0</v>
      </c>
      <c r="AJ30" s="28">
        <f>IF(OR(ISBLANK(triangle!AJ30),ISBLANK(triangle!AJ29)),"-",triangle!AJ30-triangle!AJ29)</f>
        <v>0</v>
      </c>
      <c r="AK30" s="28">
        <f>IF(OR(ISBLANK(triangle!AK30),ISBLANK(triangle!AK29)),"-",triangle!AK30-triangle!AK29)</f>
        <v>0</v>
      </c>
      <c r="AL30" s="28">
        <f>IF(OR(ISBLANK(triangle!AL30),ISBLANK(triangle!AL29)),"-",triangle!AL30-triangle!AL29)</f>
        <v>0</v>
      </c>
      <c r="AM30" s="28">
        <f>IF(OR(ISBLANK(triangle!AM30),ISBLANK(triangle!AM29)),"-",triangle!AM30-triangle!AM29)</f>
        <v>0</v>
      </c>
      <c r="AN30" s="28">
        <f>IF(OR(ISBLANK(triangle!AN30),ISBLANK(triangle!AN29)),"-",triangle!AN30-triangle!AN29)</f>
        <v>0</v>
      </c>
      <c r="AO30" s="28">
        <f>IF(OR(ISBLANK(triangle!AO30),ISBLANK(triangle!AO29)),"-",triangle!AO30-triangle!AO29)</f>
        <v>0</v>
      </c>
      <c r="AP30" s="28">
        <f>IF(OR(ISBLANK(triangle!AP30),ISBLANK(triangle!AP29)),"-",triangle!AP30-triangle!AP29)</f>
        <v>0</v>
      </c>
      <c r="AQ30" s="28">
        <f>IF(OR(ISBLANK(triangle!AQ30),ISBLANK(triangle!AQ29)),"-",triangle!AQ30-triangle!AQ29)</f>
        <v>0</v>
      </c>
      <c r="AR30" s="28">
        <f>IF(OR(ISBLANK(triangle!AR30),ISBLANK(triangle!AR29)),"-",triangle!AR30-triangle!AR29)</f>
        <v>0</v>
      </c>
      <c r="AS30" s="28">
        <f>IF(OR(ISBLANK(triangle!AS30),ISBLANK(triangle!AS29)),"-",triangle!AS30-triangle!AS29)</f>
        <v>0.1</v>
      </c>
      <c r="AT30" s="28">
        <f>IF(OR(ISBLANK(triangle!AT30),ISBLANK(triangle!AT29)),"-",triangle!AT30-triangle!AT29)</f>
        <v>0.5</v>
      </c>
      <c r="AU30" s="28">
        <f>IF(OR(ISBLANK(triangle!AU30),ISBLANK(triangle!AU29)),"-",triangle!AU30-triangle!AU29)</f>
        <v>0.4</v>
      </c>
      <c r="AV30" s="28">
        <f>IF(OR(ISBLANK(triangle!AV30),ISBLANK(triangle!AV29)),"-",triangle!AV30-triangle!AV29)</f>
        <v>0.6</v>
      </c>
      <c r="AW30" s="28">
        <f>IF(OR(ISBLANK(triangle!AW30),ISBLANK(triangle!AW29)),"-",triangle!AW30-triangle!AW29)</f>
        <v>0.5</v>
      </c>
      <c r="AX30" s="28">
        <f>IF(OR(ISBLANK(triangle!AX30),ISBLANK(triangle!AX29)),"-",triangle!AX30-triangle!AX29)</f>
        <v>0.9</v>
      </c>
      <c r="AY30" s="28">
        <f>IF(OR(ISBLANK(triangle!AY30),ISBLANK(triangle!AY29)),"-",triangle!AY30-triangle!AY29)</f>
        <v>0.4</v>
      </c>
      <c r="AZ30" s="28">
        <f>IF(OR(ISBLANK(triangle!AZ30),ISBLANK(triangle!AZ29)),"-",triangle!AZ30-triangle!AZ29)</f>
        <v>0.5</v>
      </c>
      <c r="BA30" s="28">
        <f>IF(OR(ISBLANK(triangle!BA30),ISBLANK(triangle!BA29)),"-",triangle!BA30-triangle!BA29)</f>
        <v>0.5</v>
      </c>
      <c r="BB30" s="28">
        <f>IF(OR(ISBLANK(triangle!BB30),ISBLANK(triangle!BB29)),"-",triangle!BB30-triangle!BB29)</f>
        <v>1.2</v>
      </c>
      <c r="BC30" s="28">
        <f>IF(OR(ISBLANK(triangle!BC30),ISBLANK(triangle!BC29)),"-",triangle!BC30-triangle!BC29)</f>
        <v>1.4</v>
      </c>
      <c r="BD30" s="28">
        <f>IF(OR(ISBLANK(triangle!BD30),ISBLANK(triangle!BD29)),"-",triangle!BD30-triangle!BD29)</f>
        <v>2.4</v>
      </c>
      <c r="BE30" s="28">
        <f>IF(OR(ISBLANK(triangle!BE30),ISBLANK(triangle!BE29)),"-",triangle!BE30-triangle!BE29)</f>
        <v>2.9</v>
      </c>
      <c r="BF30" s="28">
        <f>IF(OR(ISBLANK(triangle!BF30),ISBLANK(triangle!BF29)),"-",triangle!BF30-triangle!BF29)</f>
        <v>2.9</v>
      </c>
      <c r="BG30" s="28">
        <f>IF(OR(ISBLANK(triangle!BG30),ISBLANK(triangle!BG29)),"-",triangle!BG30-triangle!BG29)</f>
        <v>0.9</v>
      </c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</row>
    <row r="31" spans="1:165" ht="20.399999999999999" customHeight="1" x14ac:dyDescent="0.25">
      <c r="A31" s="29">
        <v>42125</v>
      </c>
      <c r="B31" s="28">
        <f>IF(OR(ISBLANK(triangle!B31),ISBLANK(triangle!B30)),"-",triangle!B31-triangle!B30)</f>
        <v>0</v>
      </c>
      <c r="C31" s="28">
        <f>IF(OR(ISBLANK(triangle!C31),ISBLANK(triangle!C30)),"-",triangle!C31-triangle!C30)</f>
        <v>0</v>
      </c>
      <c r="D31" s="28">
        <f>IF(OR(ISBLANK(triangle!D31),ISBLANK(triangle!D30)),"-",triangle!D31-triangle!D30)</f>
        <v>0</v>
      </c>
      <c r="E31" s="28">
        <f>IF(OR(ISBLANK(triangle!E31),ISBLANK(triangle!E30)),"-",triangle!E31-triangle!E30)</f>
        <v>0</v>
      </c>
      <c r="F31" s="28">
        <f>IF(OR(ISBLANK(triangle!F31),ISBLANK(triangle!F30)),"-",triangle!F31-triangle!F30)</f>
        <v>0</v>
      </c>
      <c r="G31" s="28">
        <f>IF(OR(ISBLANK(triangle!G31),ISBLANK(triangle!G30)),"-",triangle!G31-triangle!G30)</f>
        <v>0</v>
      </c>
      <c r="H31" s="28">
        <f>IF(OR(ISBLANK(triangle!H31),ISBLANK(triangle!H30)),"-",triangle!H31-triangle!H30)</f>
        <v>-0.1</v>
      </c>
      <c r="I31" s="28">
        <f>IF(OR(ISBLANK(triangle!I31),ISBLANK(triangle!I30)),"-",triangle!I31-triangle!I30)</f>
        <v>0</v>
      </c>
      <c r="J31" s="28">
        <f>IF(OR(ISBLANK(triangle!J31),ISBLANK(triangle!J30)),"-",triangle!J31-triangle!J30)</f>
        <v>0</v>
      </c>
      <c r="K31" s="28">
        <f>IF(OR(ISBLANK(triangle!K31),ISBLANK(triangle!K30)),"-",triangle!K31-triangle!K30)</f>
        <v>0</v>
      </c>
      <c r="L31" s="28">
        <f>IF(OR(ISBLANK(triangle!L31),ISBLANK(triangle!L30)),"-",triangle!L31-triangle!L30)</f>
        <v>0</v>
      </c>
      <c r="M31" s="28">
        <f>IF(OR(ISBLANK(triangle!M31),ISBLANK(triangle!M30)),"-",triangle!M31-triangle!M30)</f>
        <v>0</v>
      </c>
      <c r="N31" s="28">
        <f>IF(OR(ISBLANK(triangle!N31),ISBLANK(triangle!N30)),"-",triangle!N31-triangle!N30)</f>
        <v>0</v>
      </c>
      <c r="O31" s="28">
        <f>IF(OR(ISBLANK(triangle!O31),ISBLANK(triangle!O30)),"-",triangle!O31-triangle!O30)</f>
        <v>0</v>
      </c>
      <c r="P31" s="28">
        <f>IF(OR(ISBLANK(triangle!P31),ISBLANK(triangle!P30)),"-",triangle!P31-triangle!P30)</f>
        <v>0</v>
      </c>
      <c r="Q31" s="28">
        <f>IF(OR(ISBLANK(triangle!Q31),ISBLANK(triangle!Q30)),"-",triangle!Q31-triangle!Q30)</f>
        <v>0</v>
      </c>
      <c r="R31" s="28">
        <f>IF(OR(ISBLANK(triangle!R31),ISBLANK(triangle!R30)),"-",triangle!R31-triangle!R30)</f>
        <v>0</v>
      </c>
      <c r="S31" s="28">
        <f>IF(OR(ISBLANK(triangle!S31),ISBLANK(triangle!S30)),"-",triangle!S31-triangle!S30)</f>
        <v>0</v>
      </c>
      <c r="T31" s="28">
        <f>IF(OR(ISBLANK(triangle!T31),ISBLANK(triangle!T30)),"-",triangle!T31-triangle!T30)</f>
        <v>0</v>
      </c>
      <c r="U31" s="28">
        <f>IF(OR(ISBLANK(triangle!U31),ISBLANK(triangle!U30)),"-",triangle!U31-triangle!U30)</f>
        <v>0</v>
      </c>
      <c r="V31" s="28">
        <f>IF(OR(ISBLANK(triangle!V31),ISBLANK(triangle!V30)),"-",triangle!V31-triangle!V30)</f>
        <v>0</v>
      </c>
      <c r="W31" s="28">
        <f>IF(OR(ISBLANK(triangle!W31),ISBLANK(triangle!W30)),"-",triangle!W31-triangle!W30)</f>
        <v>0</v>
      </c>
      <c r="X31" s="28">
        <f>IF(OR(ISBLANK(triangle!X31),ISBLANK(triangle!X30)),"-",triangle!X31-triangle!X30)</f>
        <v>0</v>
      </c>
      <c r="Y31" s="28">
        <f>IF(OR(ISBLANK(triangle!Y31),ISBLANK(triangle!Y30)),"-",triangle!Y31-triangle!Y30)</f>
        <v>0</v>
      </c>
      <c r="Z31" s="28">
        <f>IF(OR(ISBLANK(triangle!Z31),ISBLANK(triangle!Z30)),"-",triangle!Z31-triangle!Z30)</f>
        <v>0</v>
      </c>
      <c r="AA31" s="28">
        <f>IF(OR(ISBLANK(triangle!AA31),ISBLANK(triangle!AA30)),"-",triangle!AA31-triangle!AA30)</f>
        <v>0</v>
      </c>
      <c r="AB31" s="28">
        <f>IF(OR(ISBLANK(triangle!AB31),ISBLANK(triangle!AB30)),"-",triangle!AB31-triangle!AB30)</f>
        <v>0</v>
      </c>
      <c r="AC31" s="28">
        <f>IF(OR(ISBLANK(triangle!AC31),ISBLANK(triangle!AC30)),"-",triangle!AC31-triangle!AC30)</f>
        <v>0</v>
      </c>
      <c r="AD31" s="28">
        <f>IF(OR(ISBLANK(triangle!AD31),ISBLANK(triangle!AD30)),"-",triangle!AD31-triangle!AD30)</f>
        <v>0</v>
      </c>
      <c r="AE31" s="28">
        <f>IF(OR(ISBLANK(triangle!AE31),ISBLANK(triangle!AE30)),"-",triangle!AE31-triangle!AE30)</f>
        <v>0</v>
      </c>
      <c r="AF31" s="28">
        <f>IF(OR(ISBLANK(triangle!AF31),ISBLANK(triangle!AF30)),"-",triangle!AF31-triangle!AF30)</f>
        <v>0</v>
      </c>
      <c r="AG31" s="28">
        <f>IF(OR(ISBLANK(triangle!AG31),ISBLANK(triangle!AG30)),"-",triangle!AG31-triangle!AG30)</f>
        <v>0</v>
      </c>
      <c r="AH31" s="28">
        <f>IF(OR(ISBLANK(triangle!AH31),ISBLANK(triangle!AH30)),"-",triangle!AH31-triangle!AH30)</f>
        <v>0</v>
      </c>
      <c r="AI31" s="28">
        <f>IF(OR(ISBLANK(triangle!AI31),ISBLANK(triangle!AI30)),"-",triangle!AI31-triangle!AI30)</f>
        <v>0</v>
      </c>
      <c r="AJ31" s="28">
        <f>IF(OR(ISBLANK(triangle!AJ31),ISBLANK(triangle!AJ30)),"-",triangle!AJ31-triangle!AJ30)</f>
        <v>0</v>
      </c>
      <c r="AK31" s="28">
        <f>IF(OR(ISBLANK(triangle!AK31),ISBLANK(triangle!AK30)),"-",triangle!AK31-triangle!AK30)</f>
        <v>0</v>
      </c>
      <c r="AL31" s="28">
        <f>IF(OR(ISBLANK(triangle!AL31),ISBLANK(triangle!AL30)),"-",triangle!AL31-triangle!AL30)</f>
        <v>0</v>
      </c>
      <c r="AM31" s="28">
        <f>IF(OR(ISBLANK(triangle!AM31),ISBLANK(triangle!AM30)),"-",triangle!AM31-triangle!AM30)</f>
        <v>0</v>
      </c>
      <c r="AN31" s="28">
        <f>IF(OR(ISBLANK(triangle!AN31),ISBLANK(triangle!AN30)),"-",triangle!AN31-triangle!AN30)</f>
        <v>0</v>
      </c>
      <c r="AO31" s="28">
        <f>IF(OR(ISBLANK(triangle!AO31),ISBLANK(triangle!AO30)),"-",triangle!AO31-triangle!AO30)</f>
        <v>0</v>
      </c>
      <c r="AP31" s="28">
        <f>IF(OR(ISBLANK(triangle!AP31),ISBLANK(triangle!AP30)),"-",triangle!AP31-triangle!AP30)</f>
        <v>0</v>
      </c>
      <c r="AQ31" s="28">
        <f>IF(OR(ISBLANK(triangle!AQ31),ISBLANK(triangle!AQ30)),"-",triangle!AQ31-triangle!AQ30)</f>
        <v>0</v>
      </c>
      <c r="AR31" s="28">
        <f>IF(OR(ISBLANK(triangle!AR31),ISBLANK(triangle!AR30)),"-",triangle!AR31-triangle!AR30)</f>
        <v>0</v>
      </c>
      <c r="AS31" s="28">
        <f>IF(OR(ISBLANK(triangle!AS31),ISBLANK(triangle!AS30)),"-",triangle!AS31-triangle!AS30)</f>
        <v>0</v>
      </c>
      <c r="AT31" s="28">
        <f>IF(OR(ISBLANK(triangle!AT31),ISBLANK(triangle!AT30)),"-",triangle!AT31-triangle!AT30)</f>
        <v>0</v>
      </c>
      <c r="AU31" s="28">
        <f>IF(OR(ISBLANK(triangle!AU31),ISBLANK(triangle!AU30)),"-",triangle!AU31-triangle!AU30)</f>
        <v>0</v>
      </c>
      <c r="AV31" s="28">
        <f>IF(OR(ISBLANK(triangle!AV31),ISBLANK(triangle!AV30)),"-",triangle!AV31-triangle!AV30)</f>
        <v>0</v>
      </c>
      <c r="AW31" s="28">
        <f>IF(OR(ISBLANK(triangle!AW31),ISBLANK(triangle!AW30)),"-",triangle!AW31-triangle!AW30)</f>
        <v>0</v>
      </c>
      <c r="AX31" s="28">
        <f>IF(OR(ISBLANK(triangle!AX31),ISBLANK(triangle!AX30)),"-",triangle!AX31-triangle!AX30)</f>
        <v>0</v>
      </c>
      <c r="AY31" s="28">
        <f>IF(OR(ISBLANK(triangle!AY31),ISBLANK(triangle!AY30)),"-",triangle!AY31-triangle!AY30)</f>
        <v>0</v>
      </c>
      <c r="AZ31" s="28">
        <f>IF(OR(ISBLANK(triangle!AZ31),ISBLANK(triangle!AZ30)),"-",triangle!AZ31-triangle!AZ30)</f>
        <v>0</v>
      </c>
      <c r="BA31" s="28">
        <f>IF(OR(ISBLANK(triangle!BA31),ISBLANK(triangle!BA30)),"-",triangle!BA31-triangle!BA30)</f>
        <v>0</v>
      </c>
      <c r="BB31" s="28">
        <f>IF(OR(ISBLANK(triangle!BB31),ISBLANK(triangle!BB30)),"-",triangle!BB31-triangle!BB30)</f>
        <v>0</v>
      </c>
      <c r="BC31" s="28">
        <f>IF(OR(ISBLANK(triangle!BC31),ISBLANK(triangle!BC30)),"-",triangle!BC31-triangle!BC30)</f>
        <v>0</v>
      </c>
      <c r="BD31" s="28">
        <f>IF(OR(ISBLANK(triangle!BD31),ISBLANK(triangle!BD30)),"-",triangle!BD31-triangle!BD30)</f>
        <v>0</v>
      </c>
      <c r="BE31" s="28">
        <f>IF(OR(ISBLANK(triangle!BE31),ISBLANK(triangle!BE30)),"-",triangle!BE31-triangle!BE30)</f>
        <v>0</v>
      </c>
      <c r="BF31" s="28">
        <f>IF(OR(ISBLANK(triangle!BF31),ISBLANK(triangle!BF30)),"-",triangle!BF31-triangle!BF30)</f>
        <v>0</v>
      </c>
      <c r="BG31" s="28">
        <f>IF(OR(ISBLANK(triangle!BG31),ISBLANK(triangle!BG30)),"-",triangle!BG31-triangle!BG30)</f>
        <v>0</v>
      </c>
      <c r="BH31" s="28">
        <f>IF(OR(ISBLANK(triangle!BH31),ISBLANK(triangle!BH30)),"-",triangle!BH31-triangle!BH30)</f>
        <v>0.1</v>
      </c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</row>
    <row r="32" spans="1:165" ht="20.399999999999999" customHeight="1" x14ac:dyDescent="0.25">
      <c r="A32" s="29">
        <v>42156</v>
      </c>
      <c r="B32" s="28">
        <f>IF(OR(ISBLANK(triangle!B32),ISBLANK(triangle!B31)),"-",triangle!B32-triangle!B31)</f>
        <v>0</v>
      </c>
      <c r="C32" s="28">
        <f>IF(OR(ISBLANK(triangle!C32),ISBLANK(triangle!C31)),"-",triangle!C32-triangle!C31)</f>
        <v>0</v>
      </c>
      <c r="D32" s="28">
        <f>IF(OR(ISBLANK(triangle!D32),ISBLANK(triangle!D31)),"-",triangle!D32-triangle!D31)</f>
        <v>0</v>
      </c>
      <c r="E32" s="28">
        <f>IF(OR(ISBLANK(triangle!E32),ISBLANK(triangle!E31)),"-",triangle!E32-triangle!E31)</f>
        <v>0</v>
      </c>
      <c r="F32" s="28">
        <f>IF(OR(ISBLANK(triangle!F32),ISBLANK(triangle!F31)),"-",triangle!F32-triangle!F31)</f>
        <v>0</v>
      </c>
      <c r="G32" s="28">
        <f>IF(OR(ISBLANK(triangle!G32),ISBLANK(triangle!G31)),"-",triangle!G32-triangle!G31)</f>
        <v>0</v>
      </c>
      <c r="H32" s="28">
        <f>IF(OR(ISBLANK(triangle!H32),ISBLANK(triangle!H31)),"-",triangle!H32-triangle!H31)</f>
        <v>0.1</v>
      </c>
      <c r="I32" s="28">
        <f>IF(OR(ISBLANK(triangle!I32),ISBLANK(triangle!I31)),"-",triangle!I32-triangle!I31)</f>
        <v>0</v>
      </c>
      <c r="J32" s="28">
        <f>IF(OR(ISBLANK(triangle!J32),ISBLANK(triangle!J31)),"-",triangle!J32-triangle!J31)</f>
        <v>0</v>
      </c>
      <c r="K32" s="28">
        <f>IF(OR(ISBLANK(triangle!K32),ISBLANK(triangle!K31)),"-",triangle!K32-triangle!K31)</f>
        <v>0</v>
      </c>
      <c r="L32" s="28">
        <f>IF(OR(ISBLANK(triangle!L32),ISBLANK(triangle!L31)),"-",triangle!L32-triangle!L31)</f>
        <v>0</v>
      </c>
      <c r="M32" s="28">
        <f>IF(OR(ISBLANK(triangle!M32),ISBLANK(triangle!M31)),"-",triangle!M32-triangle!M31)</f>
        <v>0</v>
      </c>
      <c r="N32" s="28">
        <f>IF(OR(ISBLANK(triangle!N32),ISBLANK(triangle!N31)),"-",triangle!N32-triangle!N31)</f>
        <v>0</v>
      </c>
      <c r="O32" s="28">
        <f>IF(OR(ISBLANK(triangle!O32),ISBLANK(triangle!O31)),"-",triangle!O32-triangle!O31)</f>
        <v>0</v>
      </c>
      <c r="P32" s="28">
        <f>IF(OR(ISBLANK(triangle!P32),ISBLANK(triangle!P31)),"-",triangle!P32-triangle!P31)</f>
        <v>0</v>
      </c>
      <c r="Q32" s="28">
        <f>IF(OR(ISBLANK(triangle!Q32),ISBLANK(triangle!Q31)),"-",triangle!Q32-triangle!Q31)</f>
        <v>0</v>
      </c>
      <c r="R32" s="28">
        <f>IF(OR(ISBLANK(triangle!R32),ISBLANK(triangle!R31)),"-",triangle!R32-triangle!R31)</f>
        <v>0</v>
      </c>
      <c r="S32" s="28">
        <f>IF(OR(ISBLANK(triangle!S32),ISBLANK(triangle!S31)),"-",triangle!S32-triangle!S31)</f>
        <v>0</v>
      </c>
      <c r="T32" s="28">
        <f>IF(OR(ISBLANK(triangle!T32),ISBLANK(triangle!T31)),"-",triangle!T32-triangle!T31)</f>
        <v>0</v>
      </c>
      <c r="U32" s="28">
        <f>IF(OR(ISBLANK(triangle!U32),ISBLANK(triangle!U31)),"-",triangle!U32-triangle!U31)</f>
        <v>0</v>
      </c>
      <c r="V32" s="28">
        <f>IF(OR(ISBLANK(triangle!V32),ISBLANK(triangle!V31)),"-",triangle!V32-triangle!V31)</f>
        <v>0</v>
      </c>
      <c r="W32" s="28">
        <f>IF(OR(ISBLANK(triangle!W32),ISBLANK(triangle!W31)),"-",triangle!W32-triangle!W31)</f>
        <v>0</v>
      </c>
      <c r="X32" s="28">
        <f>IF(OR(ISBLANK(triangle!X32),ISBLANK(triangle!X31)),"-",triangle!X32-triangle!X31)</f>
        <v>0</v>
      </c>
      <c r="Y32" s="28">
        <f>IF(OR(ISBLANK(triangle!Y32),ISBLANK(triangle!Y31)),"-",triangle!Y32-triangle!Y31)</f>
        <v>0</v>
      </c>
      <c r="Z32" s="28">
        <f>IF(OR(ISBLANK(triangle!Z32),ISBLANK(triangle!Z31)),"-",triangle!Z32-triangle!Z31)</f>
        <v>0</v>
      </c>
      <c r="AA32" s="28">
        <f>IF(OR(ISBLANK(triangle!AA32),ISBLANK(triangle!AA31)),"-",triangle!AA32-triangle!AA31)</f>
        <v>0</v>
      </c>
      <c r="AB32" s="28">
        <f>IF(OR(ISBLANK(triangle!AB32),ISBLANK(triangle!AB31)),"-",triangle!AB32-triangle!AB31)</f>
        <v>0</v>
      </c>
      <c r="AC32" s="28">
        <f>IF(OR(ISBLANK(triangle!AC32),ISBLANK(triangle!AC31)),"-",triangle!AC32-triangle!AC31)</f>
        <v>0</v>
      </c>
      <c r="AD32" s="28">
        <f>IF(OR(ISBLANK(triangle!AD32),ISBLANK(triangle!AD31)),"-",triangle!AD32-triangle!AD31)</f>
        <v>0</v>
      </c>
      <c r="AE32" s="28">
        <f>IF(OR(ISBLANK(triangle!AE32),ISBLANK(triangle!AE31)),"-",triangle!AE32-triangle!AE31)</f>
        <v>0</v>
      </c>
      <c r="AF32" s="28">
        <f>IF(OR(ISBLANK(triangle!AF32),ISBLANK(triangle!AF31)),"-",triangle!AF32-triangle!AF31)</f>
        <v>0</v>
      </c>
      <c r="AG32" s="28">
        <f>IF(OR(ISBLANK(triangle!AG32),ISBLANK(triangle!AG31)),"-",triangle!AG32-triangle!AG31)</f>
        <v>0</v>
      </c>
      <c r="AH32" s="28">
        <f>IF(OR(ISBLANK(triangle!AH32),ISBLANK(triangle!AH31)),"-",triangle!AH32-triangle!AH31)</f>
        <v>0</v>
      </c>
      <c r="AI32" s="28">
        <f>IF(OR(ISBLANK(triangle!AI32),ISBLANK(triangle!AI31)),"-",triangle!AI32-triangle!AI31)</f>
        <v>0</v>
      </c>
      <c r="AJ32" s="28">
        <f>IF(OR(ISBLANK(triangle!AJ32),ISBLANK(triangle!AJ31)),"-",triangle!AJ32-triangle!AJ31)</f>
        <v>0</v>
      </c>
      <c r="AK32" s="28">
        <f>IF(OR(ISBLANK(triangle!AK32),ISBLANK(triangle!AK31)),"-",triangle!AK32-triangle!AK31)</f>
        <v>0</v>
      </c>
      <c r="AL32" s="28">
        <f>IF(OR(ISBLANK(triangle!AL32),ISBLANK(triangle!AL31)),"-",triangle!AL32-triangle!AL31)</f>
        <v>0</v>
      </c>
      <c r="AM32" s="28">
        <f>IF(OR(ISBLANK(triangle!AM32),ISBLANK(triangle!AM31)),"-",triangle!AM32-triangle!AM31)</f>
        <v>0</v>
      </c>
      <c r="AN32" s="28">
        <f>IF(OR(ISBLANK(triangle!AN32),ISBLANK(triangle!AN31)),"-",triangle!AN32-triangle!AN31)</f>
        <v>0</v>
      </c>
      <c r="AO32" s="28">
        <f>IF(OR(ISBLANK(triangle!AO32),ISBLANK(triangle!AO31)),"-",triangle!AO32-triangle!AO31)</f>
        <v>0</v>
      </c>
      <c r="AP32" s="28">
        <f>IF(OR(ISBLANK(triangle!AP32),ISBLANK(triangle!AP31)),"-",triangle!AP32-triangle!AP31)</f>
        <v>0</v>
      </c>
      <c r="AQ32" s="28">
        <f>IF(OR(ISBLANK(triangle!AQ32),ISBLANK(triangle!AQ31)),"-",triangle!AQ32-triangle!AQ31)</f>
        <v>0</v>
      </c>
      <c r="AR32" s="28">
        <f>IF(OR(ISBLANK(triangle!AR32),ISBLANK(triangle!AR31)),"-",triangle!AR32-triangle!AR31)</f>
        <v>0</v>
      </c>
      <c r="AS32" s="28">
        <f>IF(OR(ISBLANK(triangle!AS32),ISBLANK(triangle!AS31)),"-",triangle!AS32-triangle!AS31)</f>
        <v>0</v>
      </c>
      <c r="AT32" s="28">
        <f>IF(OR(ISBLANK(triangle!AT32),ISBLANK(triangle!AT31)),"-",triangle!AT32-triangle!AT31)</f>
        <v>0</v>
      </c>
      <c r="AU32" s="28">
        <f>IF(OR(ISBLANK(triangle!AU32),ISBLANK(triangle!AU31)),"-",triangle!AU32-triangle!AU31)</f>
        <v>0</v>
      </c>
      <c r="AV32" s="28">
        <f>IF(OR(ISBLANK(triangle!AV32),ISBLANK(triangle!AV31)),"-",triangle!AV32-triangle!AV31)</f>
        <v>0</v>
      </c>
      <c r="AW32" s="28">
        <f>IF(OR(ISBLANK(triangle!AW32),ISBLANK(triangle!AW31)),"-",triangle!AW32-triangle!AW31)</f>
        <v>0</v>
      </c>
      <c r="AX32" s="28">
        <f>IF(OR(ISBLANK(triangle!AX32),ISBLANK(triangle!AX31)),"-",triangle!AX32-triangle!AX31)</f>
        <v>0</v>
      </c>
      <c r="AY32" s="28">
        <f>IF(OR(ISBLANK(triangle!AY32),ISBLANK(triangle!AY31)),"-",triangle!AY32-triangle!AY31)</f>
        <v>0</v>
      </c>
      <c r="AZ32" s="28">
        <f>IF(OR(ISBLANK(triangle!AZ32),ISBLANK(triangle!AZ31)),"-",triangle!AZ32-triangle!AZ31)</f>
        <v>0</v>
      </c>
      <c r="BA32" s="28">
        <f>IF(OR(ISBLANK(triangle!BA32),ISBLANK(triangle!BA31)),"-",triangle!BA32-triangle!BA31)</f>
        <v>0</v>
      </c>
      <c r="BB32" s="28">
        <f>IF(OR(ISBLANK(triangle!BB32),ISBLANK(triangle!BB31)),"-",triangle!BB32-triangle!BB31)</f>
        <v>0</v>
      </c>
      <c r="BC32" s="28">
        <f>IF(OR(ISBLANK(triangle!BC32),ISBLANK(triangle!BC31)),"-",triangle!BC32-triangle!BC31)</f>
        <v>0</v>
      </c>
      <c r="BD32" s="28">
        <f>IF(OR(ISBLANK(triangle!BD32),ISBLANK(triangle!BD31)),"-",triangle!BD32-triangle!BD31)</f>
        <v>0</v>
      </c>
      <c r="BE32" s="28">
        <f>IF(OR(ISBLANK(triangle!BE32),ISBLANK(triangle!BE31)),"-",triangle!BE32-triangle!BE31)</f>
        <v>0</v>
      </c>
      <c r="BF32" s="28">
        <f>IF(OR(ISBLANK(triangle!BF32),ISBLANK(triangle!BF31)),"-",triangle!BF32-triangle!BF31)</f>
        <v>0</v>
      </c>
      <c r="BG32" s="28">
        <f>IF(OR(ISBLANK(triangle!BG32),ISBLANK(triangle!BG31)),"-",triangle!BG32-triangle!BG31)</f>
        <v>0</v>
      </c>
      <c r="BH32" s="28">
        <f>IF(OR(ISBLANK(triangle!BH32),ISBLANK(triangle!BH31)),"-",triangle!BH32-triangle!BH31)</f>
        <v>0.2</v>
      </c>
      <c r="BI32" s="28">
        <f>IF(OR(ISBLANK(triangle!BI32),ISBLANK(triangle!BI31)),"-",triangle!BI32-triangle!BI31)</f>
        <v>0.4</v>
      </c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</row>
    <row r="33" spans="1:165" ht="20.399999999999999" customHeight="1" x14ac:dyDescent="0.25">
      <c r="A33" s="29">
        <v>42186</v>
      </c>
      <c r="B33" s="28">
        <f>IF(OR(ISBLANK(triangle!B33),ISBLANK(triangle!B32)),"-",triangle!B33-triangle!B32)</f>
        <v>0</v>
      </c>
      <c r="C33" s="28">
        <f>IF(OR(ISBLANK(triangle!C33),ISBLANK(triangle!C32)),"-",triangle!C33-triangle!C32)</f>
        <v>0</v>
      </c>
      <c r="D33" s="28">
        <f>IF(OR(ISBLANK(triangle!D33),ISBLANK(triangle!D32)),"-",triangle!D33-triangle!D32)</f>
        <v>0</v>
      </c>
      <c r="E33" s="28">
        <f>IF(OR(ISBLANK(triangle!E33),ISBLANK(triangle!E32)),"-",triangle!E33-triangle!E32)</f>
        <v>0</v>
      </c>
      <c r="F33" s="28">
        <f>IF(OR(ISBLANK(triangle!F33),ISBLANK(triangle!F32)),"-",triangle!F33-triangle!F32)</f>
        <v>0</v>
      </c>
      <c r="G33" s="28">
        <f>IF(OR(ISBLANK(triangle!G33),ISBLANK(triangle!G32)),"-",triangle!G33-triangle!G32)</f>
        <v>0</v>
      </c>
      <c r="H33" s="28">
        <f>IF(OR(ISBLANK(triangle!H33),ISBLANK(triangle!H32)),"-",triangle!H33-triangle!H32)</f>
        <v>0</v>
      </c>
      <c r="I33" s="28">
        <f>IF(OR(ISBLANK(triangle!I33),ISBLANK(triangle!I32)),"-",triangle!I33-triangle!I32)</f>
        <v>0</v>
      </c>
      <c r="J33" s="28">
        <f>IF(OR(ISBLANK(triangle!J33),ISBLANK(triangle!J32)),"-",triangle!J33-triangle!J32)</f>
        <v>0</v>
      </c>
      <c r="K33" s="28">
        <f>IF(OR(ISBLANK(triangle!K33),ISBLANK(triangle!K32)),"-",triangle!K33-triangle!K32)</f>
        <v>0</v>
      </c>
      <c r="L33" s="28">
        <f>IF(OR(ISBLANK(triangle!L33),ISBLANK(triangle!L32)),"-",triangle!L33-triangle!L32)</f>
        <v>0</v>
      </c>
      <c r="M33" s="28">
        <f>IF(OR(ISBLANK(triangle!M33),ISBLANK(triangle!M32)),"-",triangle!M33-triangle!M32)</f>
        <v>0</v>
      </c>
      <c r="N33" s="28">
        <f>IF(OR(ISBLANK(triangle!N33),ISBLANK(triangle!N32)),"-",triangle!N33-triangle!N32)</f>
        <v>0</v>
      </c>
      <c r="O33" s="28">
        <f>IF(OR(ISBLANK(triangle!O33),ISBLANK(triangle!O32)),"-",triangle!O33-triangle!O32)</f>
        <v>0</v>
      </c>
      <c r="P33" s="28">
        <f>IF(OR(ISBLANK(triangle!P33),ISBLANK(triangle!P32)),"-",triangle!P33-triangle!P32)</f>
        <v>0</v>
      </c>
      <c r="Q33" s="28">
        <f>IF(OR(ISBLANK(triangle!Q33),ISBLANK(triangle!Q32)),"-",triangle!Q33-triangle!Q32)</f>
        <v>0</v>
      </c>
      <c r="R33" s="28">
        <f>IF(OR(ISBLANK(triangle!R33),ISBLANK(triangle!R32)),"-",triangle!R33-triangle!R32)</f>
        <v>0</v>
      </c>
      <c r="S33" s="28">
        <f>IF(OR(ISBLANK(triangle!S33),ISBLANK(triangle!S32)),"-",triangle!S33-triangle!S32)</f>
        <v>0</v>
      </c>
      <c r="T33" s="28">
        <f>IF(OR(ISBLANK(triangle!T33),ISBLANK(triangle!T32)),"-",triangle!T33-triangle!T32)</f>
        <v>0</v>
      </c>
      <c r="U33" s="28">
        <f>IF(OR(ISBLANK(triangle!U33),ISBLANK(triangle!U32)),"-",triangle!U33-triangle!U32)</f>
        <v>0</v>
      </c>
      <c r="V33" s="28">
        <f>IF(OR(ISBLANK(triangle!V33),ISBLANK(triangle!V32)),"-",triangle!V33-triangle!V32)</f>
        <v>0</v>
      </c>
      <c r="W33" s="28">
        <f>IF(OR(ISBLANK(triangle!W33),ISBLANK(triangle!W32)),"-",triangle!W33-triangle!W32)</f>
        <v>0</v>
      </c>
      <c r="X33" s="28">
        <f>IF(OR(ISBLANK(triangle!X33),ISBLANK(triangle!X32)),"-",triangle!X33-triangle!X32)</f>
        <v>0</v>
      </c>
      <c r="Y33" s="28">
        <f>IF(OR(ISBLANK(triangle!Y33),ISBLANK(triangle!Y32)),"-",triangle!Y33-triangle!Y32)</f>
        <v>0</v>
      </c>
      <c r="Z33" s="28">
        <f>IF(OR(ISBLANK(triangle!Z33),ISBLANK(triangle!Z32)),"-",triangle!Z33-triangle!Z32)</f>
        <v>0</v>
      </c>
      <c r="AA33" s="28">
        <f>IF(OR(ISBLANK(triangle!AA33),ISBLANK(triangle!AA32)),"-",triangle!AA33-triangle!AA32)</f>
        <v>0</v>
      </c>
      <c r="AB33" s="28">
        <f>IF(OR(ISBLANK(triangle!AB33),ISBLANK(triangle!AB32)),"-",triangle!AB33-triangle!AB32)</f>
        <v>0</v>
      </c>
      <c r="AC33" s="28">
        <f>IF(OR(ISBLANK(triangle!AC33),ISBLANK(triangle!AC32)),"-",triangle!AC33-triangle!AC32)</f>
        <v>0</v>
      </c>
      <c r="AD33" s="28">
        <f>IF(OR(ISBLANK(triangle!AD33),ISBLANK(triangle!AD32)),"-",triangle!AD33-triangle!AD32)</f>
        <v>0</v>
      </c>
      <c r="AE33" s="28">
        <f>IF(OR(ISBLANK(triangle!AE33),ISBLANK(triangle!AE32)),"-",triangle!AE33-triangle!AE32)</f>
        <v>0</v>
      </c>
      <c r="AF33" s="28">
        <f>IF(OR(ISBLANK(triangle!AF33),ISBLANK(triangle!AF32)),"-",triangle!AF33-triangle!AF32)</f>
        <v>0</v>
      </c>
      <c r="AG33" s="28">
        <f>IF(OR(ISBLANK(triangle!AG33),ISBLANK(triangle!AG32)),"-",triangle!AG33-triangle!AG32)</f>
        <v>0</v>
      </c>
      <c r="AH33" s="28">
        <f>IF(OR(ISBLANK(triangle!AH33),ISBLANK(triangle!AH32)),"-",triangle!AH33-triangle!AH32)</f>
        <v>0</v>
      </c>
      <c r="AI33" s="28">
        <f>IF(OR(ISBLANK(triangle!AI33),ISBLANK(triangle!AI32)),"-",triangle!AI33-triangle!AI32)</f>
        <v>0</v>
      </c>
      <c r="AJ33" s="28">
        <f>IF(OR(ISBLANK(triangle!AJ33),ISBLANK(triangle!AJ32)),"-",triangle!AJ33-triangle!AJ32)</f>
        <v>0</v>
      </c>
      <c r="AK33" s="28">
        <f>IF(OR(ISBLANK(triangle!AK33),ISBLANK(triangle!AK32)),"-",triangle!AK33-triangle!AK32)</f>
        <v>0</v>
      </c>
      <c r="AL33" s="28">
        <f>IF(OR(ISBLANK(triangle!AL33),ISBLANK(triangle!AL32)),"-",triangle!AL33-triangle!AL32)</f>
        <v>0</v>
      </c>
      <c r="AM33" s="28">
        <f>IF(OR(ISBLANK(triangle!AM33),ISBLANK(triangle!AM32)),"-",triangle!AM33-triangle!AM32)</f>
        <v>0</v>
      </c>
      <c r="AN33" s="28">
        <f>IF(OR(ISBLANK(triangle!AN33),ISBLANK(triangle!AN32)),"-",triangle!AN33-triangle!AN32)</f>
        <v>0</v>
      </c>
      <c r="AO33" s="28">
        <f>IF(OR(ISBLANK(triangle!AO33),ISBLANK(triangle!AO32)),"-",triangle!AO33-triangle!AO32)</f>
        <v>0</v>
      </c>
      <c r="AP33" s="28">
        <f>IF(OR(ISBLANK(triangle!AP33),ISBLANK(triangle!AP32)),"-",triangle!AP33-triangle!AP32)</f>
        <v>0</v>
      </c>
      <c r="AQ33" s="28">
        <f>IF(OR(ISBLANK(triangle!AQ33),ISBLANK(triangle!AQ32)),"-",triangle!AQ33-triangle!AQ32)</f>
        <v>0</v>
      </c>
      <c r="AR33" s="28">
        <f>IF(OR(ISBLANK(triangle!AR33),ISBLANK(triangle!AR32)),"-",triangle!AR33-triangle!AR32)</f>
        <v>0</v>
      </c>
      <c r="AS33" s="28">
        <f>IF(OR(ISBLANK(triangle!AS33),ISBLANK(triangle!AS32)),"-",triangle!AS33-triangle!AS32)</f>
        <v>0</v>
      </c>
      <c r="AT33" s="28">
        <f>IF(OR(ISBLANK(triangle!AT33),ISBLANK(triangle!AT32)),"-",triangle!AT33-triangle!AT32)</f>
        <v>0</v>
      </c>
      <c r="AU33" s="28">
        <f>IF(OR(ISBLANK(triangle!AU33),ISBLANK(triangle!AU32)),"-",triangle!AU33-triangle!AU32)</f>
        <v>0</v>
      </c>
      <c r="AV33" s="28">
        <f>IF(OR(ISBLANK(triangle!AV33),ISBLANK(triangle!AV32)),"-",triangle!AV33-triangle!AV32)</f>
        <v>0</v>
      </c>
      <c r="AW33" s="28">
        <f>IF(OR(ISBLANK(triangle!AW33),ISBLANK(triangle!AW32)),"-",triangle!AW33-triangle!AW32)</f>
        <v>0</v>
      </c>
      <c r="AX33" s="28">
        <f>IF(OR(ISBLANK(triangle!AX33),ISBLANK(triangle!AX32)),"-",triangle!AX33-triangle!AX32)</f>
        <v>0</v>
      </c>
      <c r="AY33" s="28">
        <f>IF(OR(ISBLANK(triangle!AY33),ISBLANK(triangle!AY32)),"-",triangle!AY33-triangle!AY32)</f>
        <v>0</v>
      </c>
      <c r="AZ33" s="28">
        <f>IF(OR(ISBLANK(triangle!AZ33),ISBLANK(triangle!AZ32)),"-",triangle!AZ33-triangle!AZ32)</f>
        <v>0</v>
      </c>
      <c r="BA33" s="28">
        <f>IF(OR(ISBLANK(triangle!BA33),ISBLANK(triangle!BA32)),"-",triangle!BA33-triangle!BA32)</f>
        <v>0</v>
      </c>
      <c r="BB33" s="28">
        <f>IF(OR(ISBLANK(triangle!BB33),ISBLANK(triangle!BB32)),"-",triangle!BB33-triangle!BB32)</f>
        <v>0</v>
      </c>
      <c r="BC33" s="28">
        <f>IF(OR(ISBLANK(triangle!BC33),ISBLANK(triangle!BC32)),"-",triangle!BC33-triangle!BC32)</f>
        <v>0</v>
      </c>
      <c r="BD33" s="28">
        <f>IF(OR(ISBLANK(triangle!BD33),ISBLANK(triangle!BD32)),"-",triangle!BD33-triangle!BD32)</f>
        <v>0</v>
      </c>
      <c r="BE33" s="28">
        <f>IF(OR(ISBLANK(triangle!BE33),ISBLANK(triangle!BE32)),"-",triangle!BE33-triangle!BE32)</f>
        <v>0</v>
      </c>
      <c r="BF33" s="28">
        <f>IF(OR(ISBLANK(triangle!BF33),ISBLANK(triangle!BF32)),"-",triangle!BF33-triangle!BF32)</f>
        <v>0</v>
      </c>
      <c r="BG33" s="28">
        <f>IF(OR(ISBLANK(triangle!BG33),ISBLANK(triangle!BG32)),"-",triangle!BG33-triangle!BG32)</f>
        <v>0</v>
      </c>
      <c r="BH33" s="28">
        <f>IF(OR(ISBLANK(triangle!BH33),ISBLANK(triangle!BH32)),"-",triangle!BH33-triangle!BH32)</f>
        <v>0</v>
      </c>
      <c r="BI33" s="28">
        <f>IF(OR(ISBLANK(triangle!BI33),ISBLANK(triangle!BI32)),"-",triangle!BI33-triangle!BI32)</f>
        <v>0</v>
      </c>
      <c r="BJ33" s="28">
        <f>IF(OR(ISBLANK(triangle!BJ33),ISBLANK(triangle!BJ32)),"-",triangle!BJ33-triangle!BJ32)</f>
        <v>0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</row>
    <row r="34" spans="1:165" ht="20.399999999999999" customHeight="1" x14ac:dyDescent="0.25">
      <c r="A34" s="29">
        <v>42217</v>
      </c>
      <c r="B34" s="28">
        <f>IF(OR(ISBLANK(triangle!B34),ISBLANK(triangle!B33)),"-",triangle!B34-triangle!B33)</f>
        <v>3.3</v>
      </c>
      <c r="C34" s="28">
        <f>IF(OR(ISBLANK(triangle!C34),ISBLANK(triangle!C33)),"-",triangle!C34-triangle!C33)</f>
        <v>1.6</v>
      </c>
      <c r="D34" s="28">
        <f>IF(OR(ISBLANK(triangle!D34),ISBLANK(triangle!D33)),"-",triangle!D34-triangle!D33)</f>
        <v>-0.3</v>
      </c>
      <c r="E34" s="28">
        <f>IF(OR(ISBLANK(triangle!E34),ISBLANK(triangle!E33)),"-",triangle!E34-triangle!E33)</f>
        <v>-0.8</v>
      </c>
      <c r="F34" s="28">
        <f>IF(OR(ISBLANK(triangle!F34),ISBLANK(triangle!F33)),"-",triangle!F34-triangle!F33)</f>
        <v>-0.2</v>
      </c>
      <c r="G34" s="28">
        <f>IF(OR(ISBLANK(triangle!G34),ISBLANK(triangle!G33)),"-",triangle!G34-triangle!G33)</f>
        <v>0.7</v>
      </c>
      <c r="H34" s="28">
        <f>IF(OR(ISBLANK(triangle!H34),ISBLANK(triangle!H33)),"-",triangle!H34-triangle!H33)</f>
        <v>1</v>
      </c>
      <c r="I34" s="28">
        <f>IF(OR(ISBLANK(triangle!I34),ISBLANK(triangle!I33)),"-",triangle!I34-triangle!I33)</f>
        <v>-1.9</v>
      </c>
      <c r="J34" s="28">
        <f>IF(OR(ISBLANK(triangle!J34),ISBLANK(triangle!J33)),"-",triangle!J34-triangle!J33)</f>
        <v>-4.0999999999999996</v>
      </c>
      <c r="K34" s="28">
        <f>IF(OR(ISBLANK(triangle!K34),ISBLANK(triangle!K33)),"-",triangle!K34-triangle!K33)</f>
        <v>-2.6</v>
      </c>
      <c r="L34" s="28">
        <f>IF(OR(ISBLANK(triangle!L34),ISBLANK(triangle!L33)),"-",triangle!L34-triangle!L33)</f>
        <v>1</v>
      </c>
      <c r="M34" s="28">
        <f>IF(OR(ISBLANK(triangle!M34),ISBLANK(triangle!M33)),"-",triangle!M34-triangle!M33)</f>
        <v>3.7</v>
      </c>
      <c r="N34" s="28">
        <f>IF(OR(ISBLANK(triangle!N34),ISBLANK(triangle!N33)),"-",triangle!N34-triangle!N33)</f>
        <v>2.2999999999999998</v>
      </c>
      <c r="O34" s="28">
        <f>IF(OR(ISBLANK(triangle!O34),ISBLANK(triangle!O33)),"-",triangle!O34-triangle!O33)</f>
        <v>0.8</v>
      </c>
      <c r="P34" s="28">
        <f>IF(OR(ISBLANK(triangle!P34),ISBLANK(triangle!P33)),"-",triangle!P34-triangle!P33)</f>
        <v>-0.6</v>
      </c>
      <c r="Q34" s="28">
        <f>IF(OR(ISBLANK(triangle!Q34),ISBLANK(triangle!Q33)),"-",triangle!Q34-triangle!Q33)</f>
        <v>-1.2</v>
      </c>
      <c r="R34" s="28">
        <f>IF(OR(ISBLANK(triangle!R34),ISBLANK(triangle!R33)),"-",triangle!R34-triangle!R33)</f>
        <v>-0.5</v>
      </c>
      <c r="S34" s="28">
        <f>IF(OR(ISBLANK(triangle!S34),ISBLANK(triangle!S33)),"-",triangle!S34-triangle!S33)</f>
        <v>0.7</v>
      </c>
      <c r="T34" s="28">
        <f>IF(OR(ISBLANK(triangle!T34),ISBLANK(triangle!T33)),"-",triangle!T34-triangle!T33)</f>
        <v>1.5</v>
      </c>
      <c r="U34" s="28">
        <f>IF(OR(ISBLANK(triangle!U34),ISBLANK(triangle!U33)),"-",triangle!U34-triangle!U33)</f>
        <v>-0.3</v>
      </c>
      <c r="V34" s="28">
        <f>IF(OR(ISBLANK(triangle!V34),ISBLANK(triangle!V33)),"-",triangle!V34-triangle!V33)</f>
        <v>-2.2000000000000002</v>
      </c>
      <c r="W34" s="28">
        <f>IF(OR(ISBLANK(triangle!W34),ISBLANK(triangle!W33)),"-",triangle!W34-triangle!W33)</f>
        <v>-1.8</v>
      </c>
      <c r="X34" s="28">
        <f>IF(OR(ISBLANK(triangle!X34),ISBLANK(triangle!X33)),"-",triangle!X34-triangle!X33)</f>
        <v>0.1</v>
      </c>
      <c r="Y34" s="28">
        <f>IF(OR(ISBLANK(triangle!Y34),ISBLANK(triangle!Y33)),"-",triangle!Y34-triangle!Y33)</f>
        <v>1.9</v>
      </c>
      <c r="Z34" s="28">
        <f>IF(OR(ISBLANK(triangle!Z34),ISBLANK(triangle!Z33)),"-",triangle!Z34-triangle!Z33)</f>
        <v>1.3</v>
      </c>
      <c r="AA34" s="28">
        <f>IF(OR(ISBLANK(triangle!AA34),ISBLANK(triangle!AA33)),"-",triangle!AA34-triangle!AA33)</f>
        <v>0.1</v>
      </c>
      <c r="AB34" s="28">
        <f>IF(OR(ISBLANK(triangle!AB34),ISBLANK(triangle!AB33)),"-",triangle!AB34-triangle!AB33)</f>
        <v>-0.8</v>
      </c>
      <c r="AC34" s="28">
        <f>IF(OR(ISBLANK(triangle!AC34),ISBLANK(triangle!AC33)),"-",triangle!AC34-triangle!AC33)</f>
        <v>-1.4</v>
      </c>
      <c r="AD34" s="28">
        <f>IF(OR(ISBLANK(triangle!AD34),ISBLANK(triangle!AD33)),"-",triangle!AD34-triangle!AD33)</f>
        <v>-0.5</v>
      </c>
      <c r="AE34" s="28">
        <f>IF(OR(ISBLANK(triangle!AE34),ISBLANK(triangle!AE33)),"-",triangle!AE34-triangle!AE33)</f>
        <v>0.7</v>
      </c>
      <c r="AF34" s="28">
        <f>IF(OR(ISBLANK(triangle!AF34),ISBLANK(triangle!AF33)),"-",triangle!AF34-triangle!AF33)</f>
        <v>2</v>
      </c>
      <c r="AG34" s="28">
        <f>IF(OR(ISBLANK(triangle!AG34),ISBLANK(triangle!AG33)),"-",triangle!AG34-triangle!AG33)</f>
        <v>1.2</v>
      </c>
      <c r="AH34" s="28">
        <f>IF(OR(ISBLANK(triangle!AH34),ISBLANK(triangle!AH33)),"-",triangle!AH34-triangle!AH33)</f>
        <v>0.2</v>
      </c>
      <c r="AI34" s="28">
        <f>IF(OR(ISBLANK(triangle!AI34),ISBLANK(triangle!AI33)),"-",triangle!AI34-triangle!AI33)</f>
        <v>0</v>
      </c>
      <c r="AJ34" s="28">
        <f>IF(OR(ISBLANK(triangle!AJ34),ISBLANK(triangle!AJ33)),"-",triangle!AJ34-triangle!AJ33)</f>
        <v>0.4</v>
      </c>
      <c r="AK34" s="28">
        <f>IF(OR(ISBLANK(triangle!AK34),ISBLANK(triangle!AK33)),"-",triangle!AK34-triangle!AK33)</f>
        <v>0.8</v>
      </c>
      <c r="AL34" s="28">
        <f>IF(OR(ISBLANK(triangle!AL34),ISBLANK(triangle!AL33)),"-",triangle!AL34-triangle!AL33)</f>
        <v>0.4</v>
      </c>
      <c r="AM34" s="28">
        <f>IF(OR(ISBLANK(triangle!AM34),ISBLANK(triangle!AM33)),"-",triangle!AM34-triangle!AM33)</f>
        <v>0</v>
      </c>
      <c r="AN34" s="28">
        <f>IF(OR(ISBLANK(triangle!AN34),ISBLANK(triangle!AN33)),"-",triangle!AN34-triangle!AN33)</f>
        <v>-0.6</v>
      </c>
      <c r="AO34" s="28">
        <f>IF(OR(ISBLANK(triangle!AO34),ISBLANK(triangle!AO33)),"-",triangle!AO34-triangle!AO33)</f>
        <v>-1.2</v>
      </c>
      <c r="AP34" s="28">
        <f>IF(OR(ISBLANK(triangle!AP34),ISBLANK(triangle!AP33)),"-",triangle!AP34-triangle!AP33)</f>
        <v>-0.7</v>
      </c>
      <c r="AQ34" s="28">
        <f>IF(OR(ISBLANK(triangle!AQ34),ISBLANK(triangle!AQ33)),"-",triangle!AQ34-triangle!AQ33)</f>
        <v>0.3</v>
      </c>
      <c r="AR34" s="28">
        <f>IF(OR(ISBLANK(triangle!AR34),ISBLANK(triangle!AR33)),"-",triangle!AR34-triangle!AR33)</f>
        <v>1.8</v>
      </c>
      <c r="AS34" s="28">
        <f>IF(OR(ISBLANK(triangle!AS34),ISBLANK(triangle!AS33)),"-",triangle!AS34-triangle!AS33)</f>
        <v>0.3</v>
      </c>
      <c r="AT34" s="28">
        <f>IF(OR(ISBLANK(triangle!AT34),ISBLANK(triangle!AT33)),"-",triangle!AT34-triangle!AT33)</f>
        <v>-1.7</v>
      </c>
      <c r="AU34" s="28">
        <f>IF(OR(ISBLANK(triangle!AU34),ISBLANK(triangle!AU33)),"-",triangle!AU34-triangle!AU33)</f>
        <v>-2.8</v>
      </c>
      <c r="AV34" s="28">
        <f>IF(OR(ISBLANK(triangle!AV34),ISBLANK(triangle!AV33)),"-",triangle!AV34-triangle!AV33)</f>
        <v>-1.2</v>
      </c>
      <c r="AW34" s="28">
        <f>IF(OR(ISBLANK(triangle!AW34),ISBLANK(triangle!AW33)),"-",triangle!AW34-triangle!AW33)</f>
        <v>0.6</v>
      </c>
      <c r="AX34" s="28">
        <f>IF(OR(ISBLANK(triangle!AX34),ISBLANK(triangle!AX33)),"-",triangle!AX34-triangle!AX33)</f>
        <v>1.1000000000000001</v>
      </c>
      <c r="AY34" s="28">
        <f>IF(OR(ISBLANK(triangle!AY34),ISBLANK(triangle!AY33)),"-",triangle!AY34-triangle!AY33)</f>
        <v>0.8</v>
      </c>
      <c r="AZ34" s="28">
        <f>IF(OR(ISBLANK(triangle!AZ34),ISBLANK(triangle!AZ33)),"-",triangle!AZ34-triangle!AZ33)</f>
        <v>0</v>
      </c>
      <c r="BA34" s="28">
        <f>IF(OR(ISBLANK(triangle!BA34),ISBLANK(triangle!BA33)),"-",triangle!BA34-triangle!BA33)</f>
        <v>-0.5</v>
      </c>
      <c r="BB34" s="28">
        <f>IF(OR(ISBLANK(triangle!BB34),ISBLANK(triangle!BB33)),"-",triangle!BB34-triangle!BB33)</f>
        <v>-0.5</v>
      </c>
      <c r="BC34" s="28">
        <f>IF(OR(ISBLANK(triangle!BC34),ISBLANK(triangle!BC33)),"-",triangle!BC34-triangle!BC33)</f>
        <v>-0.1</v>
      </c>
      <c r="BD34" s="28">
        <f>IF(OR(ISBLANK(triangle!BD34),ISBLANK(triangle!BD33)),"-",triangle!BD34-triangle!BD33)</f>
        <v>0.4</v>
      </c>
      <c r="BE34" s="28">
        <f>IF(OR(ISBLANK(triangle!BE34),ISBLANK(triangle!BE33)),"-",triangle!BE34-triangle!BE33)</f>
        <v>-0.4</v>
      </c>
      <c r="BF34" s="28">
        <f>IF(OR(ISBLANK(triangle!BF34),ISBLANK(triangle!BF33)),"-",triangle!BF34-triangle!BF33)</f>
        <v>-0.6</v>
      </c>
      <c r="BG34" s="28">
        <f>IF(OR(ISBLANK(triangle!BG34),ISBLANK(triangle!BG33)),"-",triangle!BG34-triangle!BG33)</f>
        <v>0.4</v>
      </c>
      <c r="BH34" s="28">
        <f>IF(OR(ISBLANK(triangle!BH34),ISBLANK(triangle!BH33)),"-",triangle!BH34-triangle!BH33)</f>
        <v>1.8</v>
      </c>
      <c r="BI34" s="28">
        <f>IF(OR(ISBLANK(triangle!BI34),ISBLANK(triangle!BI33)),"-",triangle!BI34-triangle!BI33)</f>
        <v>2.2000000000000002</v>
      </c>
      <c r="BJ34" s="28">
        <f>IF(OR(ISBLANK(triangle!BJ34),ISBLANK(triangle!BJ33)),"-",triangle!BJ34-triangle!BJ33)</f>
        <v>1.2</v>
      </c>
      <c r="BK34" s="28">
        <f>IF(OR(ISBLANK(triangle!BK34),ISBLANK(triangle!BK33)),"-",triangle!BK34-triangle!BK33)</f>
        <v>1.3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</row>
    <row r="35" spans="1:165" ht="20.399999999999999" customHeight="1" x14ac:dyDescent="0.25">
      <c r="A35" s="29">
        <v>42248</v>
      </c>
      <c r="B35" s="28">
        <f>IF(OR(ISBLANK(triangle!B35),ISBLANK(triangle!B34)),"-",triangle!B35-triangle!B34)</f>
        <v>0</v>
      </c>
      <c r="C35" s="28">
        <f>IF(OR(ISBLANK(triangle!C35),ISBLANK(triangle!C34)),"-",triangle!C35-triangle!C34)</f>
        <v>0</v>
      </c>
      <c r="D35" s="28">
        <f>IF(OR(ISBLANK(triangle!D35),ISBLANK(triangle!D34)),"-",triangle!D35-triangle!D34)</f>
        <v>0</v>
      </c>
      <c r="E35" s="28">
        <f>IF(OR(ISBLANK(triangle!E35),ISBLANK(triangle!E34)),"-",triangle!E35-triangle!E34)</f>
        <v>0</v>
      </c>
      <c r="F35" s="28">
        <f>IF(OR(ISBLANK(triangle!F35),ISBLANK(triangle!F34)),"-",triangle!F35-triangle!F34)</f>
        <v>0</v>
      </c>
      <c r="G35" s="28">
        <f>IF(OR(ISBLANK(triangle!G35),ISBLANK(triangle!G34)),"-",triangle!G35-triangle!G34)</f>
        <v>0</v>
      </c>
      <c r="H35" s="28">
        <f>IF(OR(ISBLANK(triangle!H35),ISBLANK(triangle!H34)),"-",triangle!H35-triangle!H34)</f>
        <v>0</v>
      </c>
      <c r="I35" s="28">
        <f>IF(OR(ISBLANK(triangle!I35),ISBLANK(triangle!I34)),"-",triangle!I35-triangle!I34)</f>
        <v>0</v>
      </c>
      <c r="J35" s="28">
        <f>IF(OR(ISBLANK(triangle!J35),ISBLANK(triangle!J34)),"-",triangle!J35-triangle!J34)</f>
        <v>0</v>
      </c>
      <c r="K35" s="28">
        <f>IF(OR(ISBLANK(triangle!K35),ISBLANK(triangle!K34)),"-",triangle!K35-triangle!K34)</f>
        <v>0</v>
      </c>
      <c r="L35" s="28">
        <f>IF(OR(ISBLANK(triangle!L35),ISBLANK(triangle!L34)),"-",triangle!L35-triangle!L34)</f>
        <v>0</v>
      </c>
      <c r="M35" s="28">
        <f>IF(OR(ISBLANK(triangle!M35),ISBLANK(triangle!M34)),"-",triangle!M35-triangle!M34)</f>
        <v>0</v>
      </c>
      <c r="N35" s="28">
        <f>IF(OR(ISBLANK(triangle!N35),ISBLANK(triangle!N34)),"-",triangle!N35-triangle!N34)</f>
        <v>0</v>
      </c>
      <c r="O35" s="28">
        <f>IF(OR(ISBLANK(triangle!O35),ISBLANK(triangle!O34)),"-",triangle!O35-triangle!O34)</f>
        <v>0</v>
      </c>
      <c r="P35" s="28">
        <f>IF(OR(ISBLANK(triangle!P35),ISBLANK(triangle!P34)),"-",triangle!P35-triangle!P34)</f>
        <v>0</v>
      </c>
      <c r="Q35" s="28">
        <f>IF(OR(ISBLANK(triangle!Q35),ISBLANK(triangle!Q34)),"-",triangle!Q35-triangle!Q34)</f>
        <v>0</v>
      </c>
      <c r="R35" s="28">
        <f>IF(OR(ISBLANK(triangle!R35),ISBLANK(triangle!R34)),"-",triangle!R35-triangle!R34)</f>
        <v>0</v>
      </c>
      <c r="S35" s="28">
        <f>IF(OR(ISBLANK(triangle!S35),ISBLANK(triangle!S34)),"-",triangle!S35-triangle!S34)</f>
        <v>0</v>
      </c>
      <c r="T35" s="28">
        <f>IF(OR(ISBLANK(triangle!T35),ISBLANK(triangle!T34)),"-",triangle!T35-triangle!T34)</f>
        <v>0</v>
      </c>
      <c r="U35" s="28">
        <f>IF(OR(ISBLANK(triangle!U35),ISBLANK(triangle!U34)),"-",triangle!U35-triangle!U34)</f>
        <v>0</v>
      </c>
      <c r="V35" s="28">
        <f>IF(OR(ISBLANK(triangle!V35),ISBLANK(triangle!V34)),"-",triangle!V35-triangle!V34)</f>
        <v>0</v>
      </c>
      <c r="W35" s="28">
        <f>IF(OR(ISBLANK(triangle!W35),ISBLANK(triangle!W34)),"-",triangle!W35-triangle!W34)</f>
        <v>0</v>
      </c>
      <c r="X35" s="28">
        <f>IF(OR(ISBLANK(triangle!X35),ISBLANK(triangle!X34)),"-",triangle!X35-triangle!X34)</f>
        <v>0</v>
      </c>
      <c r="Y35" s="28">
        <f>IF(OR(ISBLANK(triangle!Y35),ISBLANK(triangle!Y34)),"-",triangle!Y35-triangle!Y34)</f>
        <v>0</v>
      </c>
      <c r="Z35" s="28">
        <f>IF(OR(ISBLANK(triangle!Z35),ISBLANK(triangle!Z34)),"-",triangle!Z35-triangle!Z34)</f>
        <v>0</v>
      </c>
      <c r="AA35" s="28">
        <f>IF(OR(ISBLANK(triangle!AA35),ISBLANK(triangle!AA34)),"-",triangle!AA35-triangle!AA34)</f>
        <v>0</v>
      </c>
      <c r="AB35" s="28">
        <f>IF(OR(ISBLANK(triangle!AB35),ISBLANK(triangle!AB34)),"-",triangle!AB35-triangle!AB34)</f>
        <v>0</v>
      </c>
      <c r="AC35" s="28">
        <f>IF(OR(ISBLANK(triangle!AC35),ISBLANK(triangle!AC34)),"-",triangle!AC35-triangle!AC34)</f>
        <v>0</v>
      </c>
      <c r="AD35" s="28">
        <f>IF(OR(ISBLANK(triangle!AD35),ISBLANK(triangle!AD34)),"-",triangle!AD35-triangle!AD34)</f>
        <v>0</v>
      </c>
      <c r="AE35" s="28">
        <f>IF(OR(ISBLANK(triangle!AE35),ISBLANK(triangle!AE34)),"-",triangle!AE35-triangle!AE34)</f>
        <v>0</v>
      </c>
      <c r="AF35" s="28">
        <f>IF(OR(ISBLANK(triangle!AF35),ISBLANK(triangle!AF34)),"-",triangle!AF35-triangle!AF34)</f>
        <v>0</v>
      </c>
      <c r="AG35" s="28">
        <f>IF(OR(ISBLANK(triangle!AG35),ISBLANK(triangle!AG34)),"-",triangle!AG35-triangle!AG34)</f>
        <v>0</v>
      </c>
      <c r="AH35" s="28">
        <f>IF(OR(ISBLANK(triangle!AH35),ISBLANK(triangle!AH34)),"-",triangle!AH35-triangle!AH34)</f>
        <v>0</v>
      </c>
      <c r="AI35" s="28">
        <f>IF(OR(ISBLANK(triangle!AI35),ISBLANK(triangle!AI34)),"-",triangle!AI35-triangle!AI34)</f>
        <v>0</v>
      </c>
      <c r="AJ35" s="28">
        <f>IF(OR(ISBLANK(triangle!AJ35),ISBLANK(triangle!AJ34)),"-",triangle!AJ35-triangle!AJ34)</f>
        <v>0</v>
      </c>
      <c r="AK35" s="28">
        <f>IF(OR(ISBLANK(triangle!AK35),ISBLANK(triangle!AK34)),"-",triangle!AK35-triangle!AK34)</f>
        <v>0</v>
      </c>
      <c r="AL35" s="28">
        <f>IF(OR(ISBLANK(triangle!AL35),ISBLANK(triangle!AL34)),"-",triangle!AL35-triangle!AL34)</f>
        <v>0</v>
      </c>
      <c r="AM35" s="28">
        <f>IF(OR(ISBLANK(triangle!AM35),ISBLANK(triangle!AM34)),"-",triangle!AM35-triangle!AM34)</f>
        <v>0</v>
      </c>
      <c r="AN35" s="28">
        <f>IF(OR(ISBLANK(triangle!AN35),ISBLANK(triangle!AN34)),"-",triangle!AN35-triangle!AN34)</f>
        <v>0</v>
      </c>
      <c r="AO35" s="28">
        <f>IF(OR(ISBLANK(triangle!AO35),ISBLANK(triangle!AO34)),"-",triangle!AO35-triangle!AO34)</f>
        <v>0</v>
      </c>
      <c r="AP35" s="28">
        <f>IF(OR(ISBLANK(triangle!AP35),ISBLANK(triangle!AP34)),"-",triangle!AP35-triangle!AP34)</f>
        <v>0</v>
      </c>
      <c r="AQ35" s="28">
        <f>IF(OR(ISBLANK(triangle!AQ35),ISBLANK(triangle!AQ34)),"-",triangle!AQ35-triangle!AQ34)</f>
        <v>0</v>
      </c>
      <c r="AR35" s="28">
        <f>IF(OR(ISBLANK(triangle!AR35),ISBLANK(triangle!AR34)),"-",triangle!AR35-triangle!AR34)</f>
        <v>0</v>
      </c>
      <c r="AS35" s="28">
        <f>IF(OR(ISBLANK(triangle!AS35),ISBLANK(triangle!AS34)),"-",triangle!AS35-triangle!AS34)</f>
        <v>0</v>
      </c>
      <c r="AT35" s="28">
        <f>IF(OR(ISBLANK(triangle!AT35),ISBLANK(triangle!AT34)),"-",triangle!AT35-triangle!AT34)</f>
        <v>0</v>
      </c>
      <c r="AU35" s="28">
        <f>IF(OR(ISBLANK(triangle!AU35),ISBLANK(triangle!AU34)),"-",triangle!AU35-triangle!AU34)</f>
        <v>0</v>
      </c>
      <c r="AV35" s="28">
        <f>IF(OR(ISBLANK(triangle!AV35),ISBLANK(triangle!AV34)),"-",triangle!AV35-triangle!AV34)</f>
        <v>0</v>
      </c>
      <c r="AW35" s="28">
        <f>IF(OR(ISBLANK(triangle!AW35),ISBLANK(triangle!AW34)),"-",triangle!AW35-triangle!AW34)</f>
        <v>0</v>
      </c>
      <c r="AX35" s="28">
        <f>IF(OR(ISBLANK(triangle!AX35),ISBLANK(triangle!AX34)),"-",triangle!AX35-triangle!AX34)</f>
        <v>0</v>
      </c>
      <c r="AY35" s="28">
        <f>IF(OR(ISBLANK(triangle!AY35),ISBLANK(triangle!AY34)),"-",triangle!AY35-triangle!AY34)</f>
        <v>0</v>
      </c>
      <c r="AZ35" s="28">
        <f>IF(OR(ISBLANK(triangle!AZ35),ISBLANK(triangle!AZ34)),"-",triangle!AZ35-triangle!AZ34)</f>
        <v>0</v>
      </c>
      <c r="BA35" s="28">
        <f>IF(OR(ISBLANK(triangle!BA35),ISBLANK(triangle!BA34)),"-",triangle!BA35-triangle!BA34)</f>
        <v>0</v>
      </c>
      <c r="BB35" s="28">
        <f>IF(OR(ISBLANK(triangle!BB35),ISBLANK(triangle!BB34)),"-",triangle!BB35-triangle!BB34)</f>
        <v>0</v>
      </c>
      <c r="BC35" s="28">
        <f>IF(OR(ISBLANK(triangle!BC35),ISBLANK(triangle!BC34)),"-",triangle!BC35-triangle!BC34)</f>
        <v>0</v>
      </c>
      <c r="BD35" s="28">
        <f>IF(OR(ISBLANK(triangle!BD35),ISBLANK(triangle!BD34)),"-",triangle!BD35-triangle!BD34)</f>
        <v>0</v>
      </c>
      <c r="BE35" s="28">
        <f>IF(OR(ISBLANK(triangle!BE35),ISBLANK(triangle!BE34)),"-",triangle!BE35-triangle!BE34)</f>
        <v>0</v>
      </c>
      <c r="BF35" s="28">
        <f>IF(OR(ISBLANK(triangle!BF35),ISBLANK(triangle!BF34)),"-",triangle!BF35-triangle!BF34)</f>
        <v>0</v>
      </c>
      <c r="BG35" s="28">
        <f>IF(OR(ISBLANK(triangle!BG35),ISBLANK(triangle!BG34)),"-",triangle!BG35-triangle!BG34)</f>
        <v>0</v>
      </c>
      <c r="BH35" s="28">
        <f>IF(OR(ISBLANK(triangle!BH35),ISBLANK(triangle!BH34)),"-",triangle!BH35-triangle!BH34)</f>
        <v>0</v>
      </c>
      <c r="BI35" s="28">
        <f>IF(OR(ISBLANK(triangle!BI35),ISBLANK(triangle!BI34)),"-",triangle!BI35-triangle!BI34)</f>
        <v>0</v>
      </c>
      <c r="BJ35" s="28">
        <f>IF(OR(ISBLANK(triangle!BJ35),ISBLANK(triangle!BJ34)),"-",triangle!BJ35-triangle!BJ34)</f>
        <v>0</v>
      </c>
      <c r="BK35" s="28">
        <f>IF(OR(ISBLANK(triangle!BK35),ISBLANK(triangle!BK34)),"-",triangle!BK35-triangle!BK34)</f>
        <v>-0.4</v>
      </c>
      <c r="BL35" s="28">
        <f>IF(OR(ISBLANK(triangle!BL35),ISBLANK(triangle!BL34)),"-",triangle!BL35-triangle!BL34)</f>
        <v>0.2</v>
      </c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</row>
    <row r="36" spans="1:165" ht="20.399999999999999" customHeight="1" x14ac:dyDescent="0.25">
      <c r="A36" s="29">
        <v>42278</v>
      </c>
      <c r="B36" s="28">
        <f>IF(OR(ISBLANK(triangle!B36),ISBLANK(triangle!B35)),"-",triangle!B36-triangle!B35)</f>
        <v>0</v>
      </c>
      <c r="C36" s="28">
        <f>IF(OR(ISBLANK(triangle!C36),ISBLANK(triangle!C35)),"-",triangle!C36-triangle!C35)</f>
        <v>0</v>
      </c>
      <c r="D36" s="28">
        <f>IF(OR(ISBLANK(triangle!D36),ISBLANK(triangle!D35)),"-",triangle!D36-triangle!D35)</f>
        <v>0</v>
      </c>
      <c r="E36" s="28">
        <f>IF(OR(ISBLANK(triangle!E36),ISBLANK(triangle!E35)),"-",triangle!E36-triangle!E35)</f>
        <v>0</v>
      </c>
      <c r="F36" s="28">
        <f>IF(OR(ISBLANK(triangle!F36),ISBLANK(triangle!F35)),"-",triangle!F36-triangle!F35)</f>
        <v>0</v>
      </c>
      <c r="G36" s="28">
        <f>IF(OR(ISBLANK(triangle!G36),ISBLANK(triangle!G35)),"-",triangle!G36-triangle!G35)</f>
        <v>0</v>
      </c>
      <c r="H36" s="28">
        <f>IF(OR(ISBLANK(triangle!H36),ISBLANK(triangle!H35)),"-",triangle!H36-triangle!H35)</f>
        <v>0</v>
      </c>
      <c r="I36" s="28">
        <f>IF(OR(ISBLANK(triangle!I36),ISBLANK(triangle!I35)),"-",triangle!I36-triangle!I35)</f>
        <v>0</v>
      </c>
      <c r="J36" s="28">
        <f>IF(OR(ISBLANK(triangle!J36),ISBLANK(triangle!J35)),"-",triangle!J36-triangle!J35)</f>
        <v>0</v>
      </c>
      <c r="K36" s="28">
        <f>IF(OR(ISBLANK(triangle!K36),ISBLANK(triangle!K35)),"-",triangle!K36-triangle!K35)</f>
        <v>0</v>
      </c>
      <c r="L36" s="28">
        <f>IF(OR(ISBLANK(triangle!L36),ISBLANK(triangle!L35)),"-",triangle!L36-triangle!L35)</f>
        <v>0</v>
      </c>
      <c r="M36" s="28">
        <f>IF(OR(ISBLANK(triangle!M36),ISBLANK(triangle!M35)),"-",triangle!M36-triangle!M35)</f>
        <v>0</v>
      </c>
      <c r="N36" s="28">
        <f>IF(OR(ISBLANK(triangle!N36),ISBLANK(triangle!N35)),"-",triangle!N36-triangle!N35)</f>
        <v>0</v>
      </c>
      <c r="O36" s="28">
        <f>IF(OR(ISBLANK(triangle!O36),ISBLANK(triangle!O35)),"-",triangle!O36-triangle!O35)</f>
        <v>0</v>
      </c>
      <c r="P36" s="28">
        <f>IF(OR(ISBLANK(triangle!P36),ISBLANK(triangle!P35)),"-",triangle!P36-triangle!P35)</f>
        <v>0</v>
      </c>
      <c r="Q36" s="28">
        <f>IF(OR(ISBLANK(triangle!Q36),ISBLANK(triangle!Q35)),"-",triangle!Q36-triangle!Q35)</f>
        <v>0</v>
      </c>
      <c r="R36" s="28">
        <f>IF(OR(ISBLANK(triangle!R36),ISBLANK(triangle!R35)),"-",triangle!R36-triangle!R35)</f>
        <v>0</v>
      </c>
      <c r="S36" s="28">
        <f>IF(OR(ISBLANK(triangle!S36),ISBLANK(triangle!S35)),"-",triangle!S36-triangle!S35)</f>
        <v>0</v>
      </c>
      <c r="T36" s="28">
        <f>IF(OR(ISBLANK(triangle!T36),ISBLANK(triangle!T35)),"-",triangle!T36-triangle!T35)</f>
        <v>0</v>
      </c>
      <c r="U36" s="28">
        <f>IF(OR(ISBLANK(triangle!U36),ISBLANK(triangle!U35)),"-",triangle!U36-triangle!U35)</f>
        <v>0</v>
      </c>
      <c r="V36" s="28">
        <f>IF(OR(ISBLANK(triangle!V36),ISBLANK(triangle!V35)),"-",triangle!V36-triangle!V35)</f>
        <v>0</v>
      </c>
      <c r="W36" s="28">
        <f>IF(OR(ISBLANK(triangle!W36),ISBLANK(triangle!W35)),"-",triangle!W36-triangle!W35)</f>
        <v>0</v>
      </c>
      <c r="X36" s="28">
        <f>IF(OR(ISBLANK(triangle!X36),ISBLANK(triangle!X35)),"-",triangle!X36-triangle!X35)</f>
        <v>0</v>
      </c>
      <c r="Y36" s="28">
        <f>IF(OR(ISBLANK(triangle!Y36),ISBLANK(triangle!Y35)),"-",triangle!Y36-triangle!Y35)</f>
        <v>0</v>
      </c>
      <c r="Z36" s="28">
        <f>IF(OR(ISBLANK(triangle!Z36),ISBLANK(triangle!Z35)),"-",triangle!Z36-triangle!Z35)</f>
        <v>0</v>
      </c>
      <c r="AA36" s="28">
        <f>IF(OR(ISBLANK(triangle!AA36),ISBLANK(triangle!AA35)),"-",triangle!AA36-triangle!AA35)</f>
        <v>0</v>
      </c>
      <c r="AB36" s="28">
        <f>IF(OR(ISBLANK(triangle!AB36),ISBLANK(triangle!AB35)),"-",triangle!AB36-triangle!AB35)</f>
        <v>0</v>
      </c>
      <c r="AC36" s="28">
        <f>IF(OR(ISBLANK(triangle!AC36),ISBLANK(triangle!AC35)),"-",triangle!AC36-triangle!AC35)</f>
        <v>0</v>
      </c>
      <c r="AD36" s="28">
        <f>IF(OR(ISBLANK(triangle!AD36),ISBLANK(triangle!AD35)),"-",triangle!AD36-triangle!AD35)</f>
        <v>0</v>
      </c>
      <c r="AE36" s="28">
        <f>IF(OR(ISBLANK(triangle!AE36),ISBLANK(triangle!AE35)),"-",triangle!AE36-triangle!AE35)</f>
        <v>0</v>
      </c>
      <c r="AF36" s="28">
        <f>IF(OR(ISBLANK(triangle!AF36),ISBLANK(triangle!AF35)),"-",triangle!AF36-triangle!AF35)</f>
        <v>0</v>
      </c>
      <c r="AG36" s="28">
        <f>IF(OR(ISBLANK(triangle!AG36),ISBLANK(triangle!AG35)),"-",triangle!AG36-triangle!AG35)</f>
        <v>0</v>
      </c>
      <c r="AH36" s="28">
        <f>IF(OR(ISBLANK(triangle!AH36),ISBLANK(triangle!AH35)),"-",triangle!AH36-triangle!AH35)</f>
        <v>0</v>
      </c>
      <c r="AI36" s="28">
        <f>IF(OR(ISBLANK(triangle!AI36),ISBLANK(triangle!AI35)),"-",triangle!AI36-triangle!AI35)</f>
        <v>0</v>
      </c>
      <c r="AJ36" s="28">
        <f>IF(OR(ISBLANK(triangle!AJ36),ISBLANK(triangle!AJ35)),"-",triangle!AJ36-triangle!AJ35)</f>
        <v>0</v>
      </c>
      <c r="AK36" s="28">
        <f>IF(OR(ISBLANK(triangle!AK36),ISBLANK(triangle!AK35)),"-",triangle!AK36-triangle!AK35)</f>
        <v>0</v>
      </c>
      <c r="AL36" s="28">
        <f>IF(OR(ISBLANK(triangle!AL36),ISBLANK(triangle!AL35)),"-",triangle!AL36-triangle!AL35)</f>
        <v>0</v>
      </c>
      <c r="AM36" s="28">
        <f>IF(OR(ISBLANK(triangle!AM36),ISBLANK(triangle!AM35)),"-",triangle!AM36-triangle!AM35)</f>
        <v>0</v>
      </c>
      <c r="AN36" s="28">
        <f>IF(OR(ISBLANK(triangle!AN36),ISBLANK(triangle!AN35)),"-",triangle!AN36-triangle!AN35)</f>
        <v>0</v>
      </c>
      <c r="AO36" s="28">
        <f>IF(OR(ISBLANK(triangle!AO36),ISBLANK(triangle!AO35)),"-",triangle!AO36-triangle!AO35)</f>
        <v>0</v>
      </c>
      <c r="AP36" s="28">
        <f>IF(OR(ISBLANK(triangle!AP36),ISBLANK(triangle!AP35)),"-",triangle!AP36-triangle!AP35)</f>
        <v>0</v>
      </c>
      <c r="AQ36" s="28">
        <f>IF(OR(ISBLANK(triangle!AQ36),ISBLANK(triangle!AQ35)),"-",triangle!AQ36-triangle!AQ35)</f>
        <v>0</v>
      </c>
      <c r="AR36" s="28">
        <f>IF(OR(ISBLANK(triangle!AR36),ISBLANK(triangle!AR35)),"-",triangle!AR36-triangle!AR35)</f>
        <v>0</v>
      </c>
      <c r="AS36" s="28">
        <f>IF(OR(ISBLANK(triangle!AS36),ISBLANK(triangle!AS35)),"-",triangle!AS36-triangle!AS35)</f>
        <v>0.6</v>
      </c>
      <c r="AT36" s="28">
        <f>IF(OR(ISBLANK(triangle!AT36),ISBLANK(triangle!AT35)),"-",triangle!AT36-triangle!AT35)</f>
        <v>1</v>
      </c>
      <c r="AU36" s="28">
        <f>IF(OR(ISBLANK(triangle!AU36),ISBLANK(triangle!AU35)),"-",triangle!AU36-triangle!AU35)</f>
        <v>0.6</v>
      </c>
      <c r="AV36" s="28">
        <f>IF(OR(ISBLANK(triangle!AV36),ISBLANK(triangle!AV35)),"-",triangle!AV36-triangle!AV35)</f>
        <v>-0.7</v>
      </c>
      <c r="AW36" s="28">
        <f>IF(OR(ISBLANK(triangle!AW36),ISBLANK(triangle!AW35)),"-",triangle!AW36-triangle!AW35)</f>
        <v>-2.1</v>
      </c>
      <c r="AX36" s="28">
        <f>IF(OR(ISBLANK(triangle!AX36),ISBLANK(triangle!AX35)),"-",triangle!AX36-triangle!AX35)</f>
        <v>-2</v>
      </c>
      <c r="AY36" s="28">
        <f>IF(OR(ISBLANK(triangle!AY36),ISBLANK(triangle!AY35)),"-",triangle!AY36-triangle!AY35)</f>
        <v>-2</v>
      </c>
      <c r="AZ36" s="28">
        <f>IF(OR(ISBLANK(triangle!AZ36),ISBLANK(triangle!AZ35)),"-",triangle!AZ36-triangle!AZ35)</f>
        <v>-0.3</v>
      </c>
      <c r="BA36" s="28">
        <f>IF(OR(ISBLANK(triangle!BA36),ISBLANK(triangle!BA35)),"-",triangle!BA36-triangle!BA35)</f>
        <v>0.7</v>
      </c>
      <c r="BB36" s="28">
        <f>IF(OR(ISBLANK(triangle!BB36),ISBLANK(triangle!BB35)),"-",triangle!BB36-triangle!BB35)</f>
        <v>1.4</v>
      </c>
      <c r="BC36" s="28">
        <f>IF(OR(ISBLANK(triangle!BC36),ISBLANK(triangle!BC35)),"-",triangle!BC36-triangle!BC35)</f>
        <v>0.7</v>
      </c>
      <c r="BD36" s="28">
        <f>IF(OR(ISBLANK(triangle!BD36),ISBLANK(triangle!BD35)),"-",triangle!BD36-triangle!BD35)</f>
        <v>0</v>
      </c>
      <c r="BE36" s="28">
        <f>IF(OR(ISBLANK(triangle!BE36),ISBLANK(triangle!BE35)),"-",triangle!BE36-triangle!BE35)</f>
        <v>1.9</v>
      </c>
      <c r="BF36" s="28">
        <f>IF(OR(ISBLANK(triangle!BF36),ISBLANK(triangle!BF35)),"-",triangle!BF36-triangle!BF35)</f>
        <v>2.1</v>
      </c>
      <c r="BG36" s="28">
        <f>IF(OR(ISBLANK(triangle!BG36),ISBLANK(triangle!BG35)),"-",triangle!BG36-triangle!BG35)</f>
        <v>1.9</v>
      </c>
      <c r="BH36" s="28">
        <f>IF(OR(ISBLANK(triangle!BH36),ISBLANK(triangle!BH35)),"-",triangle!BH36-triangle!BH35)</f>
        <v>-0.8</v>
      </c>
      <c r="BI36" s="28">
        <f>IF(OR(ISBLANK(triangle!BI36),ISBLANK(triangle!BI35)),"-",triangle!BI36-triangle!BI35)</f>
        <v>-1.4</v>
      </c>
      <c r="BJ36" s="28">
        <f>IF(OR(ISBLANK(triangle!BJ36),ISBLANK(triangle!BJ35)),"-",triangle!BJ36-triangle!BJ35)</f>
        <v>-1.1000000000000001</v>
      </c>
      <c r="BK36" s="28">
        <f>IF(OR(ISBLANK(triangle!BK36),ISBLANK(triangle!BK35)),"-",triangle!BK36-triangle!BK35)</f>
        <v>-1</v>
      </c>
      <c r="BL36" s="28">
        <f>IF(OR(ISBLANK(triangle!BL36),ISBLANK(triangle!BL35)),"-",triangle!BL36-triangle!BL35)</f>
        <v>-0.8</v>
      </c>
      <c r="BM36" s="28">
        <f>IF(OR(ISBLANK(triangle!BM36),ISBLANK(triangle!BM35)),"-",triangle!BM36-triangle!BM35)</f>
        <v>0.3</v>
      </c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</row>
    <row r="37" spans="1:165" ht="20.399999999999999" customHeight="1" x14ac:dyDescent="0.25">
      <c r="A37" s="29">
        <v>42309</v>
      </c>
      <c r="B37" s="28">
        <f>IF(OR(ISBLANK(triangle!B37),ISBLANK(triangle!B36)),"-",triangle!B37-triangle!B36)</f>
        <v>0</v>
      </c>
      <c r="C37" s="28">
        <f>IF(OR(ISBLANK(triangle!C37),ISBLANK(triangle!C36)),"-",triangle!C37-triangle!C36)</f>
        <v>0</v>
      </c>
      <c r="D37" s="28">
        <f>IF(OR(ISBLANK(triangle!D37),ISBLANK(triangle!D36)),"-",triangle!D37-triangle!D36)</f>
        <v>0</v>
      </c>
      <c r="E37" s="28">
        <f>IF(OR(ISBLANK(triangle!E37),ISBLANK(triangle!E36)),"-",triangle!E37-triangle!E36)</f>
        <v>0</v>
      </c>
      <c r="F37" s="28">
        <f>IF(OR(ISBLANK(triangle!F37),ISBLANK(triangle!F36)),"-",triangle!F37-triangle!F36)</f>
        <v>0</v>
      </c>
      <c r="G37" s="28">
        <f>IF(OR(ISBLANK(triangle!G37),ISBLANK(triangle!G36)),"-",triangle!G37-triangle!G36)</f>
        <v>0</v>
      </c>
      <c r="H37" s="28">
        <f>IF(OR(ISBLANK(triangle!H37),ISBLANK(triangle!H36)),"-",triangle!H37-triangle!H36)</f>
        <v>0</v>
      </c>
      <c r="I37" s="28">
        <f>IF(OR(ISBLANK(triangle!I37),ISBLANK(triangle!I36)),"-",triangle!I37-triangle!I36)</f>
        <v>0</v>
      </c>
      <c r="J37" s="28">
        <f>IF(OR(ISBLANK(triangle!J37),ISBLANK(triangle!J36)),"-",triangle!J37-triangle!J36)</f>
        <v>0</v>
      </c>
      <c r="K37" s="28">
        <f>IF(OR(ISBLANK(triangle!K37),ISBLANK(triangle!K36)),"-",triangle!K37-triangle!K36)</f>
        <v>0</v>
      </c>
      <c r="L37" s="28">
        <f>IF(OR(ISBLANK(triangle!L37),ISBLANK(triangle!L36)),"-",triangle!L37-triangle!L36)</f>
        <v>0</v>
      </c>
      <c r="M37" s="28">
        <f>IF(OR(ISBLANK(triangle!M37),ISBLANK(triangle!M36)),"-",triangle!M37-triangle!M36)</f>
        <v>0</v>
      </c>
      <c r="N37" s="28">
        <f>IF(OR(ISBLANK(triangle!N37),ISBLANK(triangle!N36)),"-",triangle!N37-triangle!N36)</f>
        <v>0</v>
      </c>
      <c r="O37" s="28">
        <f>IF(OR(ISBLANK(triangle!O37),ISBLANK(triangle!O36)),"-",triangle!O37-triangle!O36)</f>
        <v>0</v>
      </c>
      <c r="P37" s="28">
        <f>IF(OR(ISBLANK(triangle!P37),ISBLANK(triangle!P36)),"-",triangle!P37-triangle!P36)</f>
        <v>0</v>
      </c>
      <c r="Q37" s="28">
        <f>IF(OR(ISBLANK(triangle!Q37),ISBLANK(triangle!Q36)),"-",triangle!Q37-triangle!Q36)</f>
        <v>0</v>
      </c>
      <c r="R37" s="28">
        <f>IF(OR(ISBLANK(triangle!R37),ISBLANK(triangle!R36)),"-",triangle!R37-triangle!R36)</f>
        <v>0</v>
      </c>
      <c r="S37" s="28">
        <f>IF(OR(ISBLANK(triangle!S37),ISBLANK(triangle!S36)),"-",triangle!S37-triangle!S36)</f>
        <v>0</v>
      </c>
      <c r="T37" s="28">
        <f>IF(OR(ISBLANK(triangle!T37),ISBLANK(triangle!T36)),"-",triangle!T37-triangle!T36)</f>
        <v>0</v>
      </c>
      <c r="U37" s="28">
        <f>IF(OR(ISBLANK(triangle!U37),ISBLANK(triangle!U36)),"-",triangle!U37-triangle!U36)</f>
        <v>0</v>
      </c>
      <c r="V37" s="28">
        <f>IF(OR(ISBLANK(triangle!V37),ISBLANK(triangle!V36)),"-",triangle!V37-triangle!V36)</f>
        <v>0</v>
      </c>
      <c r="W37" s="28">
        <f>IF(OR(ISBLANK(triangle!W37),ISBLANK(triangle!W36)),"-",triangle!W37-triangle!W36)</f>
        <v>0</v>
      </c>
      <c r="X37" s="28">
        <f>IF(OR(ISBLANK(triangle!X37),ISBLANK(triangle!X36)),"-",triangle!X37-triangle!X36)</f>
        <v>0</v>
      </c>
      <c r="Y37" s="28">
        <f>IF(OR(ISBLANK(triangle!Y37),ISBLANK(triangle!Y36)),"-",triangle!Y37-triangle!Y36)</f>
        <v>0</v>
      </c>
      <c r="Z37" s="28">
        <f>IF(OR(ISBLANK(triangle!Z37),ISBLANK(triangle!Z36)),"-",triangle!Z37-triangle!Z36)</f>
        <v>0</v>
      </c>
      <c r="AA37" s="28">
        <f>IF(OR(ISBLANK(triangle!AA37),ISBLANK(triangle!AA36)),"-",triangle!AA37-triangle!AA36)</f>
        <v>0</v>
      </c>
      <c r="AB37" s="28">
        <f>IF(OR(ISBLANK(triangle!AB37),ISBLANK(triangle!AB36)),"-",triangle!AB37-triangle!AB36)</f>
        <v>0</v>
      </c>
      <c r="AC37" s="28">
        <f>IF(OR(ISBLANK(triangle!AC37),ISBLANK(triangle!AC36)),"-",triangle!AC37-triangle!AC36)</f>
        <v>0</v>
      </c>
      <c r="AD37" s="28">
        <f>IF(OR(ISBLANK(triangle!AD37),ISBLANK(triangle!AD36)),"-",triangle!AD37-triangle!AD36)</f>
        <v>0</v>
      </c>
      <c r="AE37" s="28">
        <f>IF(OR(ISBLANK(triangle!AE37),ISBLANK(triangle!AE36)),"-",triangle!AE37-triangle!AE36)</f>
        <v>0</v>
      </c>
      <c r="AF37" s="28">
        <f>IF(OR(ISBLANK(triangle!AF37),ISBLANK(triangle!AF36)),"-",triangle!AF37-triangle!AF36)</f>
        <v>0</v>
      </c>
      <c r="AG37" s="28">
        <f>IF(OR(ISBLANK(triangle!AG37),ISBLANK(triangle!AG36)),"-",triangle!AG37-triangle!AG36)</f>
        <v>0</v>
      </c>
      <c r="AH37" s="28">
        <f>IF(OR(ISBLANK(triangle!AH37),ISBLANK(triangle!AH36)),"-",triangle!AH37-triangle!AH36)</f>
        <v>0</v>
      </c>
      <c r="AI37" s="28">
        <f>IF(OR(ISBLANK(triangle!AI37),ISBLANK(triangle!AI36)),"-",triangle!AI37-triangle!AI36)</f>
        <v>0</v>
      </c>
      <c r="AJ37" s="28">
        <f>IF(OR(ISBLANK(triangle!AJ37),ISBLANK(triangle!AJ36)),"-",triangle!AJ37-triangle!AJ36)</f>
        <v>0</v>
      </c>
      <c r="AK37" s="28">
        <f>IF(OR(ISBLANK(triangle!AK37),ISBLANK(triangle!AK36)),"-",triangle!AK37-triangle!AK36)</f>
        <v>0</v>
      </c>
      <c r="AL37" s="28">
        <f>IF(OR(ISBLANK(triangle!AL37),ISBLANK(triangle!AL36)),"-",triangle!AL37-triangle!AL36)</f>
        <v>0</v>
      </c>
      <c r="AM37" s="28">
        <f>IF(OR(ISBLANK(triangle!AM37),ISBLANK(triangle!AM36)),"-",triangle!AM37-triangle!AM36)</f>
        <v>0</v>
      </c>
      <c r="AN37" s="28">
        <f>IF(OR(ISBLANK(triangle!AN37),ISBLANK(triangle!AN36)),"-",triangle!AN37-triangle!AN36)</f>
        <v>0</v>
      </c>
      <c r="AO37" s="28">
        <f>IF(OR(ISBLANK(triangle!AO37),ISBLANK(triangle!AO36)),"-",triangle!AO37-triangle!AO36)</f>
        <v>0</v>
      </c>
      <c r="AP37" s="28">
        <f>IF(OR(ISBLANK(triangle!AP37),ISBLANK(triangle!AP36)),"-",triangle!AP37-triangle!AP36)</f>
        <v>0</v>
      </c>
      <c r="AQ37" s="28">
        <f>IF(OR(ISBLANK(triangle!AQ37),ISBLANK(triangle!AQ36)),"-",triangle!AQ37-triangle!AQ36)</f>
        <v>0</v>
      </c>
      <c r="AR37" s="28">
        <f>IF(OR(ISBLANK(triangle!AR37),ISBLANK(triangle!AR36)),"-",triangle!AR37-triangle!AR36)</f>
        <v>0</v>
      </c>
      <c r="AS37" s="28">
        <f>IF(OR(ISBLANK(triangle!AS37),ISBLANK(triangle!AS36)),"-",triangle!AS37-triangle!AS36)</f>
        <v>0</v>
      </c>
      <c r="AT37" s="28">
        <f>IF(OR(ISBLANK(triangle!AT37),ISBLANK(triangle!AT36)),"-",triangle!AT37-triangle!AT36)</f>
        <v>0</v>
      </c>
      <c r="AU37" s="28">
        <f>IF(OR(ISBLANK(triangle!AU37),ISBLANK(triangle!AU36)),"-",triangle!AU37-triangle!AU36)</f>
        <v>0</v>
      </c>
      <c r="AV37" s="28">
        <f>IF(OR(ISBLANK(triangle!AV37),ISBLANK(triangle!AV36)),"-",triangle!AV37-triangle!AV36)</f>
        <v>0</v>
      </c>
      <c r="AW37" s="28">
        <f>IF(OR(ISBLANK(triangle!AW37),ISBLANK(triangle!AW36)),"-",triangle!AW37-triangle!AW36)</f>
        <v>0</v>
      </c>
      <c r="AX37" s="28">
        <f>IF(OR(ISBLANK(triangle!AX37),ISBLANK(triangle!AX36)),"-",triangle!AX37-triangle!AX36)</f>
        <v>0</v>
      </c>
      <c r="AY37" s="28">
        <f>IF(OR(ISBLANK(triangle!AY37),ISBLANK(triangle!AY36)),"-",triangle!AY37-triangle!AY36)</f>
        <v>0</v>
      </c>
      <c r="AZ37" s="28">
        <f>IF(OR(ISBLANK(triangle!AZ37),ISBLANK(triangle!AZ36)),"-",triangle!AZ37-triangle!AZ36)</f>
        <v>0</v>
      </c>
      <c r="BA37" s="28">
        <f>IF(OR(ISBLANK(triangle!BA37),ISBLANK(triangle!BA36)),"-",triangle!BA37-triangle!BA36)</f>
        <v>0</v>
      </c>
      <c r="BB37" s="28">
        <f>IF(OR(ISBLANK(triangle!BB37),ISBLANK(triangle!BB36)),"-",triangle!BB37-triangle!BB36)</f>
        <v>0</v>
      </c>
      <c r="BC37" s="28">
        <f>IF(OR(ISBLANK(triangle!BC37),ISBLANK(triangle!BC36)),"-",triangle!BC37-triangle!BC36)</f>
        <v>0</v>
      </c>
      <c r="BD37" s="28">
        <f>IF(OR(ISBLANK(triangle!BD37),ISBLANK(triangle!BD36)),"-",triangle!BD37-triangle!BD36)</f>
        <v>0</v>
      </c>
      <c r="BE37" s="28">
        <f>IF(OR(ISBLANK(triangle!BE37),ISBLANK(triangle!BE36)),"-",triangle!BE37-triangle!BE36)</f>
        <v>0</v>
      </c>
      <c r="BF37" s="28">
        <f>IF(OR(ISBLANK(triangle!BF37),ISBLANK(triangle!BF36)),"-",triangle!BF37-triangle!BF36)</f>
        <v>0</v>
      </c>
      <c r="BG37" s="28">
        <f>IF(OR(ISBLANK(triangle!BG37),ISBLANK(triangle!BG36)),"-",triangle!BG37-triangle!BG36)</f>
        <v>0</v>
      </c>
      <c r="BH37" s="28">
        <f>IF(OR(ISBLANK(triangle!BH37),ISBLANK(triangle!BH36)),"-",triangle!BH37-triangle!BH36)</f>
        <v>0</v>
      </c>
      <c r="BI37" s="28">
        <f>IF(OR(ISBLANK(triangle!BI37),ISBLANK(triangle!BI36)),"-",triangle!BI37-triangle!BI36)</f>
        <v>0</v>
      </c>
      <c r="BJ37" s="28">
        <f>IF(OR(ISBLANK(triangle!BJ37),ISBLANK(triangle!BJ36)),"-",triangle!BJ37-triangle!BJ36)</f>
        <v>0</v>
      </c>
      <c r="BK37" s="28">
        <f>IF(OR(ISBLANK(triangle!BK37),ISBLANK(triangle!BK36)),"-",triangle!BK37-triangle!BK36)</f>
        <v>0</v>
      </c>
      <c r="BL37" s="28">
        <f>IF(OR(ISBLANK(triangle!BL37),ISBLANK(triangle!BL36)),"-",triangle!BL37-triangle!BL36)</f>
        <v>0</v>
      </c>
      <c r="BM37" s="28">
        <f>IF(OR(ISBLANK(triangle!BM37),ISBLANK(triangle!BM36)),"-",triangle!BM37-triangle!BM36)</f>
        <v>0</v>
      </c>
      <c r="BN37" s="28">
        <f>IF(OR(ISBLANK(triangle!BN37),ISBLANK(triangle!BN36)),"-",triangle!BN37-triangle!BN36)</f>
        <v>0</v>
      </c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</row>
    <row r="38" spans="1:165" ht="20.399999999999999" customHeight="1" x14ac:dyDescent="0.25">
      <c r="A38" s="29">
        <v>42339</v>
      </c>
      <c r="B38" s="28">
        <f>IF(OR(ISBLANK(triangle!B38),ISBLANK(triangle!B37)),"-",triangle!B38-triangle!B37)</f>
        <v>0</v>
      </c>
      <c r="C38" s="28">
        <f>IF(OR(ISBLANK(triangle!C38),ISBLANK(triangle!C37)),"-",triangle!C38-triangle!C37)</f>
        <v>0</v>
      </c>
      <c r="D38" s="28">
        <f>IF(OR(ISBLANK(triangle!D38),ISBLANK(triangle!D37)),"-",triangle!D38-triangle!D37)</f>
        <v>0</v>
      </c>
      <c r="E38" s="28">
        <f>IF(OR(ISBLANK(triangle!E38),ISBLANK(triangle!E37)),"-",triangle!E38-triangle!E37)</f>
        <v>0</v>
      </c>
      <c r="F38" s="28">
        <f>IF(OR(ISBLANK(triangle!F38),ISBLANK(triangle!F37)),"-",triangle!F38-triangle!F37)</f>
        <v>0</v>
      </c>
      <c r="G38" s="28">
        <f>IF(OR(ISBLANK(triangle!G38),ISBLANK(triangle!G37)),"-",triangle!G38-triangle!G37)</f>
        <v>0</v>
      </c>
      <c r="H38" s="28">
        <f>IF(OR(ISBLANK(triangle!H38),ISBLANK(triangle!H37)),"-",triangle!H38-triangle!H37)</f>
        <v>0</v>
      </c>
      <c r="I38" s="28">
        <f>IF(OR(ISBLANK(triangle!I38),ISBLANK(triangle!I37)),"-",triangle!I38-triangle!I37)</f>
        <v>0</v>
      </c>
      <c r="J38" s="28">
        <f>IF(OR(ISBLANK(triangle!J38),ISBLANK(triangle!J37)),"-",triangle!J38-triangle!J37)</f>
        <v>0</v>
      </c>
      <c r="K38" s="28">
        <f>IF(OR(ISBLANK(triangle!K38),ISBLANK(triangle!K37)),"-",triangle!K38-triangle!K37)</f>
        <v>0</v>
      </c>
      <c r="L38" s="28">
        <f>IF(OR(ISBLANK(triangle!L38),ISBLANK(triangle!L37)),"-",triangle!L38-triangle!L37)</f>
        <v>0</v>
      </c>
      <c r="M38" s="28">
        <f>IF(OR(ISBLANK(triangle!M38),ISBLANK(triangle!M37)),"-",triangle!M38-triangle!M37)</f>
        <v>0</v>
      </c>
      <c r="N38" s="28">
        <f>IF(OR(ISBLANK(triangle!N38),ISBLANK(triangle!N37)),"-",triangle!N38-triangle!N37)</f>
        <v>0</v>
      </c>
      <c r="O38" s="28">
        <f>IF(OR(ISBLANK(triangle!O38),ISBLANK(triangle!O37)),"-",triangle!O38-triangle!O37)</f>
        <v>0</v>
      </c>
      <c r="P38" s="28">
        <f>IF(OR(ISBLANK(triangle!P38),ISBLANK(triangle!P37)),"-",triangle!P38-triangle!P37)</f>
        <v>0</v>
      </c>
      <c r="Q38" s="28">
        <f>IF(OR(ISBLANK(triangle!Q38),ISBLANK(triangle!Q37)),"-",triangle!Q38-triangle!Q37)</f>
        <v>0</v>
      </c>
      <c r="R38" s="28">
        <f>IF(OR(ISBLANK(triangle!R38),ISBLANK(triangle!R37)),"-",triangle!R38-triangle!R37)</f>
        <v>0</v>
      </c>
      <c r="S38" s="28">
        <f>IF(OR(ISBLANK(triangle!S38),ISBLANK(triangle!S37)),"-",triangle!S38-triangle!S37)</f>
        <v>0</v>
      </c>
      <c r="T38" s="28">
        <f>IF(OR(ISBLANK(triangle!T38),ISBLANK(triangle!T37)),"-",triangle!T38-triangle!T37)</f>
        <v>0</v>
      </c>
      <c r="U38" s="28">
        <f>IF(OR(ISBLANK(triangle!U38),ISBLANK(triangle!U37)),"-",triangle!U38-triangle!U37)</f>
        <v>0</v>
      </c>
      <c r="V38" s="28">
        <f>IF(OR(ISBLANK(triangle!V38),ISBLANK(triangle!V37)),"-",triangle!V38-triangle!V37)</f>
        <v>0</v>
      </c>
      <c r="W38" s="28">
        <f>IF(OR(ISBLANK(triangle!W38),ISBLANK(triangle!W37)),"-",triangle!W38-triangle!W37)</f>
        <v>0</v>
      </c>
      <c r="X38" s="28">
        <f>IF(OR(ISBLANK(triangle!X38),ISBLANK(triangle!X37)),"-",triangle!X38-triangle!X37)</f>
        <v>0</v>
      </c>
      <c r="Y38" s="28">
        <f>IF(OR(ISBLANK(triangle!Y38),ISBLANK(triangle!Y37)),"-",triangle!Y38-triangle!Y37)</f>
        <v>0</v>
      </c>
      <c r="Z38" s="28">
        <f>IF(OR(ISBLANK(triangle!Z38),ISBLANK(triangle!Z37)),"-",triangle!Z38-triangle!Z37)</f>
        <v>0</v>
      </c>
      <c r="AA38" s="28">
        <f>IF(OR(ISBLANK(triangle!AA38),ISBLANK(triangle!AA37)),"-",triangle!AA38-triangle!AA37)</f>
        <v>0</v>
      </c>
      <c r="AB38" s="28">
        <f>IF(OR(ISBLANK(triangle!AB38),ISBLANK(triangle!AB37)),"-",triangle!AB38-triangle!AB37)</f>
        <v>0</v>
      </c>
      <c r="AC38" s="28">
        <f>IF(OR(ISBLANK(triangle!AC38),ISBLANK(triangle!AC37)),"-",triangle!AC38-triangle!AC37)</f>
        <v>0</v>
      </c>
      <c r="AD38" s="28">
        <f>IF(OR(ISBLANK(triangle!AD38),ISBLANK(triangle!AD37)),"-",triangle!AD38-triangle!AD37)</f>
        <v>0</v>
      </c>
      <c r="AE38" s="28">
        <f>IF(OR(ISBLANK(triangle!AE38),ISBLANK(triangle!AE37)),"-",triangle!AE38-triangle!AE37)</f>
        <v>0</v>
      </c>
      <c r="AF38" s="28">
        <f>IF(OR(ISBLANK(triangle!AF38),ISBLANK(triangle!AF37)),"-",triangle!AF38-triangle!AF37)</f>
        <v>0</v>
      </c>
      <c r="AG38" s="28">
        <f>IF(OR(ISBLANK(triangle!AG38),ISBLANK(triangle!AG37)),"-",triangle!AG38-triangle!AG37)</f>
        <v>0</v>
      </c>
      <c r="AH38" s="28">
        <f>IF(OR(ISBLANK(triangle!AH38),ISBLANK(triangle!AH37)),"-",triangle!AH38-triangle!AH37)</f>
        <v>0</v>
      </c>
      <c r="AI38" s="28">
        <f>IF(OR(ISBLANK(triangle!AI38),ISBLANK(triangle!AI37)),"-",triangle!AI38-triangle!AI37)</f>
        <v>0</v>
      </c>
      <c r="AJ38" s="28">
        <f>IF(OR(ISBLANK(triangle!AJ38),ISBLANK(triangle!AJ37)),"-",triangle!AJ38-triangle!AJ37)</f>
        <v>0</v>
      </c>
      <c r="AK38" s="28">
        <f>IF(OR(ISBLANK(triangle!AK38),ISBLANK(triangle!AK37)),"-",triangle!AK38-triangle!AK37)</f>
        <v>0</v>
      </c>
      <c r="AL38" s="28">
        <f>IF(OR(ISBLANK(triangle!AL38),ISBLANK(triangle!AL37)),"-",triangle!AL38-triangle!AL37)</f>
        <v>0</v>
      </c>
      <c r="AM38" s="28">
        <f>IF(OR(ISBLANK(triangle!AM38),ISBLANK(triangle!AM37)),"-",triangle!AM38-triangle!AM37)</f>
        <v>0</v>
      </c>
      <c r="AN38" s="28">
        <f>IF(OR(ISBLANK(triangle!AN38),ISBLANK(triangle!AN37)),"-",triangle!AN38-triangle!AN37)</f>
        <v>0</v>
      </c>
      <c r="AO38" s="28">
        <f>IF(OR(ISBLANK(triangle!AO38),ISBLANK(triangle!AO37)),"-",triangle!AO38-triangle!AO37)</f>
        <v>0</v>
      </c>
      <c r="AP38" s="28">
        <f>IF(OR(ISBLANK(triangle!AP38),ISBLANK(triangle!AP37)),"-",triangle!AP38-triangle!AP37)</f>
        <v>0</v>
      </c>
      <c r="AQ38" s="28">
        <f>IF(OR(ISBLANK(triangle!AQ38),ISBLANK(triangle!AQ37)),"-",triangle!AQ38-triangle!AQ37)</f>
        <v>0</v>
      </c>
      <c r="AR38" s="28">
        <f>IF(OR(ISBLANK(triangle!AR38),ISBLANK(triangle!AR37)),"-",triangle!AR38-triangle!AR37)</f>
        <v>0</v>
      </c>
      <c r="AS38" s="28">
        <f>IF(OR(ISBLANK(triangle!AS38),ISBLANK(triangle!AS37)),"-",triangle!AS38-triangle!AS37)</f>
        <v>0</v>
      </c>
      <c r="AT38" s="28">
        <f>IF(OR(ISBLANK(triangle!AT38),ISBLANK(triangle!AT37)),"-",triangle!AT38-triangle!AT37)</f>
        <v>0</v>
      </c>
      <c r="AU38" s="28">
        <f>IF(OR(ISBLANK(triangle!AU38),ISBLANK(triangle!AU37)),"-",triangle!AU38-triangle!AU37)</f>
        <v>0</v>
      </c>
      <c r="AV38" s="28">
        <f>IF(OR(ISBLANK(triangle!AV38),ISBLANK(triangle!AV37)),"-",triangle!AV38-triangle!AV37)</f>
        <v>0</v>
      </c>
      <c r="AW38" s="28">
        <f>IF(OR(ISBLANK(triangle!AW38),ISBLANK(triangle!AW37)),"-",triangle!AW38-triangle!AW37)</f>
        <v>0</v>
      </c>
      <c r="AX38" s="28">
        <f>IF(OR(ISBLANK(triangle!AX38),ISBLANK(triangle!AX37)),"-",triangle!AX38-triangle!AX37)</f>
        <v>0</v>
      </c>
      <c r="AY38" s="28">
        <f>IF(OR(ISBLANK(triangle!AY38),ISBLANK(triangle!AY37)),"-",triangle!AY38-triangle!AY37)</f>
        <v>0</v>
      </c>
      <c r="AZ38" s="28">
        <f>IF(OR(ISBLANK(triangle!AZ38),ISBLANK(triangle!AZ37)),"-",triangle!AZ38-triangle!AZ37)</f>
        <v>0</v>
      </c>
      <c r="BA38" s="28">
        <f>IF(OR(ISBLANK(triangle!BA38),ISBLANK(triangle!BA37)),"-",triangle!BA38-triangle!BA37)</f>
        <v>0</v>
      </c>
      <c r="BB38" s="28">
        <f>IF(OR(ISBLANK(triangle!BB38),ISBLANK(triangle!BB37)),"-",triangle!BB38-triangle!BB37)</f>
        <v>0</v>
      </c>
      <c r="BC38" s="28">
        <f>IF(OR(ISBLANK(triangle!BC38),ISBLANK(triangle!BC37)),"-",triangle!BC38-triangle!BC37)</f>
        <v>0</v>
      </c>
      <c r="BD38" s="28">
        <f>IF(OR(ISBLANK(triangle!BD38),ISBLANK(triangle!BD37)),"-",triangle!BD38-triangle!BD37)</f>
        <v>0</v>
      </c>
      <c r="BE38" s="28">
        <f>IF(OR(ISBLANK(triangle!BE38),ISBLANK(triangle!BE37)),"-",triangle!BE38-triangle!BE37)</f>
        <v>-0.1</v>
      </c>
      <c r="BF38" s="28">
        <f>IF(OR(ISBLANK(triangle!BF38),ISBLANK(triangle!BF37)),"-",triangle!BF38-triangle!BF37)</f>
        <v>0</v>
      </c>
      <c r="BG38" s="28">
        <f>IF(OR(ISBLANK(triangle!BG38),ISBLANK(triangle!BG37)),"-",triangle!BG38-triangle!BG37)</f>
        <v>0</v>
      </c>
      <c r="BH38" s="28">
        <f>IF(OR(ISBLANK(triangle!BH38),ISBLANK(triangle!BH37)),"-",triangle!BH38-triangle!BH37)</f>
        <v>0.1</v>
      </c>
      <c r="BI38" s="28">
        <f>IF(OR(ISBLANK(triangle!BI38),ISBLANK(triangle!BI37)),"-",triangle!BI38-triangle!BI37)</f>
        <v>0.1</v>
      </c>
      <c r="BJ38" s="28">
        <f>IF(OR(ISBLANK(triangle!BJ38),ISBLANK(triangle!BJ37)),"-",triangle!BJ38-triangle!BJ37)</f>
        <v>0.2</v>
      </c>
      <c r="BK38" s="28">
        <f>IF(OR(ISBLANK(triangle!BK38),ISBLANK(triangle!BK37)),"-",triangle!BK38-triangle!BK37)</f>
        <v>0.2</v>
      </c>
      <c r="BL38" s="28">
        <f>IF(OR(ISBLANK(triangle!BL38),ISBLANK(triangle!BL37)),"-",triangle!BL38-triangle!BL37)</f>
        <v>0.2</v>
      </c>
      <c r="BM38" s="28">
        <f>IF(OR(ISBLANK(triangle!BM38),ISBLANK(triangle!BM37)),"-",triangle!BM38-triangle!BM37)</f>
        <v>0.2</v>
      </c>
      <c r="BN38" s="28">
        <f>IF(OR(ISBLANK(triangle!BN38),ISBLANK(triangle!BN37)),"-",triangle!BN38-triangle!BN37)</f>
        <v>0.2</v>
      </c>
      <c r="BO38" s="28">
        <f>IF(OR(ISBLANK(triangle!BO38),ISBLANK(triangle!BO37)),"-",triangle!BO38-triangle!BO37)</f>
        <v>0.2</v>
      </c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</row>
    <row r="39" spans="1:165" ht="20.399999999999999" customHeight="1" x14ac:dyDescent="0.25">
      <c r="A39" s="29">
        <v>42370</v>
      </c>
      <c r="B39" s="28">
        <f>IF(OR(ISBLANK(triangle!B39),ISBLANK(triangle!B38)),"-",triangle!B39-triangle!B38)</f>
        <v>0</v>
      </c>
      <c r="C39" s="28">
        <f>IF(OR(ISBLANK(triangle!C39),ISBLANK(triangle!C38)),"-",triangle!C39-triangle!C38)</f>
        <v>0</v>
      </c>
      <c r="D39" s="28">
        <f>IF(OR(ISBLANK(triangle!D39),ISBLANK(triangle!D38)),"-",triangle!D39-triangle!D38)</f>
        <v>0</v>
      </c>
      <c r="E39" s="28">
        <f>IF(OR(ISBLANK(triangle!E39),ISBLANK(triangle!E38)),"-",triangle!E39-triangle!E38)</f>
        <v>0</v>
      </c>
      <c r="F39" s="28">
        <f>IF(OR(ISBLANK(triangle!F39),ISBLANK(triangle!F38)),"-",triangle!F39-triangle!F38)</f>
        <v>0</v>
      </c>
      <c r="G39" s="28">
        <f>IF(OR(ISBLANK(triangle!G39),ISBLANK(triangle!G38)),"-",triangle!G39-triangle!G38)</f>
        <v>0</v>
      </c>
      <c r="H39" s="28">
        <f>IF(OR(ISBLANK(triangle!H39),ISBLANK(triangle!H38)),"-",triangle!H39-triangle!H38)</f>
        <v>0</v>
      </c>
      <c r="I39" s="28">
        <f>IF(OR(ISBLANK(triangle!I39),ISBLANK(triangle!I38)),"-",triangle!I39-triangle!I38)</f>
        <v>0</v>
      </c>
      <c r="J39" s="28">
        <f>IF(OR(ISBLANK(triangle!J39),ISBLANK(triangle!J38)),"-",triangle!J39-triangle!J38)</f>
        <v>0</v>
      </c>
      <c r="K39" s="28">
        <f>IF(OR(ISBLANK(triangle!K39),ISBLANK(triangle!K38)),"-",triangle!K39-triangle!K38)</f>
        <v>0</v>
      </c>
      <c r="L39" s="28">
        <f>IF(OR(ISBLANK(triangle!L39),ISBLANK(triangle!L38)),"-",triangle!L39-triangle!L38)</f>
        <v>0</v>
      </c>
      <c r="M39" s="28">
        <f>IF(OR(ISBLANK(triangle!M39),ISBLANK(triangle!M38)),"-",triangle!M39-triangle!M38)</f>
        <v>0</v>
      </c>
      <c r="N39" s="28">
        <f>IF(OR(ISBLANK(triangle!N39),ISBLANK(triangle!N38)),"-",triangle!N39-triangle!N38)</f>
        <v>0</v>
      </c>
      <c r="O39" s="28">
        <f>IF(OR(ISBLANK(triangle!O39),ISBLANK(triangle!O38)),"-",triangle!O39-triangle!O38)</f>
        <v>0</v>
      </c>
      <c r="P39" s="28">
        <f>IF(OR(ISBLANK(triangle!P39),ISBLANK(triangle!P38)),"-",triangle!P39-triangle!P38)</f>
        <v>0</v>
      </c>
      <c r="Q39" s="28">
        <f>IF(OR(ISBLANK(triangle!Q39),ISBLANK(triangle!Q38)),"-",triangle!Q39-triangle!Q38)</f>
        <v>0</v>
      </c>
      <c r="R39" s="28">
        <f>IF(OR(ISBLANK(triangle!R39),ISBLANK(triangle!R38)),"-",triangle!R39-triangle!R38)</f>
        <v>0</v>
      </c>
      <c r="S39" s="28">
        <f>IF(OR(ISBLANK(triangle!S39),ISBLANK(triangle!S38)),"-",triangle!S39-triangle!S38)</f>
        <v>0</v>
      </c>
      <c r="T39" s="28">
        <f>IF(OR(ISBLANK(triangle!T39),ISBLANK(triangle!T38)),"-",triangle!T39-triangle!T38)</f>
        <v>0</v>
      </c>
      <c r="U39" s="28">
        <f>IF(OR(ISBLANK(triangle!U39),ISBLANK(triangle!U38)),"-",triangle!U39-triangle!U38)</f>
        <v>0</v>
      </c>
      <c r="V39" s="28">
        <f>IF(OR(ISBLANK(triangle!V39),ISBLANK(triangle!V38)),"-",triangle!V39-triangle!V38)</f>
        <v>0</v>
      </c>
      <c r="W39" s="28">
        <f>IF(OR(ISBLANK(triangle!W39),ISBLANK(triangle!W38)),"-",triangle!W39-triangle!W38)</f>
        <v>0</v>
      </c>
      <c r="X39" s="28">
        <f>IF(OR(ISBLANK(triangle!X39),ISBLANK(triangle!X38)),"-",triangle!X39-triangle!X38)</f>
        <v>0</v>
      </c>
      <c r="Y39" s="28">
        <f>IF(OR(ISBLANK(triangle!Y39),ISBLANK(triangle!Y38)),"-",triangle!Y39-triangle!Y38)</f>
        <v>0</v>
      </c>
      <c r="Z39" s="28">
        <f>IF(OR(ISBLANK(triangle!Z39),ISBLANK(triangle!Z38)),"-",triangle!Z39-triangle!Z38)</f>
        <v>0</v>
      </c>
      <c r="AA39" s="28">
        <f>IF(OR(ISBLANK(triangle!AA39),ISBLANK(triangle!AA38)),"-",triangle!AA39-triangle!AA38)</f>
        <v>0</v>
      </c>
      <c r="AB39" s="28">
        <f>IF(OR(ISBLANK(triangle!AB39),ISBLANK(triangle!AB38)),"-",triangle!AB39-triangle!AB38)</f>
        <v>0</v>
      </c>
      <c r="AC39" s="28">
        <f>IF(OR(ISBLANK(triangle!AC39),ISBLANK(triangle!AC38)),"-",triangle!AC39-triangle!AC38)</f>
        <v>0</v>
      </c>
      <c r="AD39" s="28">
        <f>IF(OR(ISBLANK(triangle!AD39),ISBLANK(triangle!AD38)),"-",triangle!AD39-triangle!AD38)</f>
        <v>0</v>
      </c>
      <c r="AE39" s="28">
        <f>IF(OR(ISBLANK(triangle!AE39),ISBLANK(triangle!AE38)),"-",triangle!AE39-triangle!AE38)</f>
        <v>0</v>
      </c>
      <c r="AF39" s="28">
        <f>IF(OR(ISBLANK(triangle!AF39),ISBLANK(triangle!AF38)),"-",triangle!AF39-triangle!AF38)</f>
        <v>0</v>
      </c>
      <c r="AG39" s="28">
        <f>IF(OR(ISBLANK(triangle!AG39),ISBLANK(triangle!AG38)),"-",triangle!AG39-triangle!AG38)</f>
        <v>0</v>
      </c>
      <c r="AH39" s="28">
        <f>IF(OR(ISBLANK(triangle!AH39),ISBLANK(triangle!AH38)),"-",triangle!AH39-triangle!AH38)</f>
        <v>0</v>
      </c>
      <c r="AI39" s="28">
        <f>IF(OR(ISBLANK(triangle!AI39),ISBLANK(triangle!AI38)),"-",triangle!AI39-triangle!AI38)</f>
        <v>0</v>
      </c>
      <c r="AJ39" s="28">
        <f>IF(OR(ISBLANK(triangle!AJ39),ISBLANK(triangle!AJ38)),"-",triangle!AJ39-triangle!AJ38)</f>
        <v>0</v>
      </c>
      <c r="AK39" s="28">
        <f>IF(OR(ISBLANK(triangle!AK39),ISBLANK(triangle!AK38)),"-",triangle!AK39-triangle!AK38)</f>
        <v>0</v>
      </c>
      <c r="AL39" s="28">
        <f>IF(OR(ISBLANK(triangle!AL39),ISBLANK(triangle!AL38)),"-",triangle!AL39-triangle!AL38)</f>
        <v>0</v>
      </c>
      <c r="AM39" s="28">
        <f>IF(OR(ISBLANK(triangle!AM39),ISBLANK(triangle!AM38)),"-",triangle!AM39-triangle!AM38)</f>
        <v>0</v>
      </c>
      <c r="AN39" s="28">
        <f>IF(OR(ISBLANK(triangle!AN39),ISBLANK(triangle!AN38)),"-",triangle!AN39-triangle!AN38)</f>
        <v>0</v>
      </c>
      <c r="AO39" s="28">
        <f>IF(OR(ISBLANK(triangle!AO39),ISBLANK(triangle!AO38)),"-",triangle!AO39-triangle!AO38)</f>
        <v>0</v>
      </c>
      <c r="AP39" s="28">
        <f>IF(OR(ISBLANK(triangle!AP39),ISBLANK(triangle!AP38)),"-",triangle!AP39-triangle!AP38)</f>
        <v>0</v>
      </c>
      <c r="AQ39" s="28">
        <f>IF(OR(ISBLANK(triangle!AQ39),ISBLANK(triangle!AQ38)),"-",triangle!AQ39-triangle!AQ38)</f>
        <v>0</v>
      </c>
      <c r="AR39" s="28">
        <f>IF(OR(ISBLANK(triangle!AR39),ISBLANK(triangle!AR38)),"-",triangle!AR39-triangle!AR38)</f>
        <v>0</v>
      </c>
      <c r="AS39" s="28">
        <f>IF(OR(ISBLANK(triangle!AS39),ISBLANK(triangle!AS38)),"-",triangle!AS39-triangle!AS38)</f>
        <v>0</v>
      </c>
      <c r="AT39" s="28">
        <f>IF(OR(ISBLANK(triangle!AT39),ISBLANK(triangle!AT38)),"-",triangle!AT39-triangle!AT38)</f>
        <v>0</v>
      </c>
      <c r="AU39" s="28">
        <f>IF(OR(ISBLANK(triangle!AU39),ISBLANK(triangle!AU38)),"-",triangle!AU39-triangle!AU38)</f>
        <v>0</v>
      </c>
      <c r="AV39" s="28">
        <f>IF(OR(ISBLANK(triangle!AV39),ISBLANK(triangle!AV38)),"-",triangle!AV39-triangle!AV38)</f>
        <v>0</v>
      </c>
      <c r="AW39" s="28">
        <f>IF(OR(ISBLANK(triangle!AW39),ISBLANK(triangle!AW38)),"-",triangle!AW39-triangle!AW38)</f>
        <v>0</v>
      </c>
      <c r="AX39" s="28">
        <f>IF(OR(ISBLANK(triangle!AX39),ISBLANK(triangle!AX38)),"-",triangle!AX39-triangle!AX38)</f>
        <v>0</v>
      </c>
      <c r="AY39" s="28">
        <f>IF(OR(ISBLANK(triangle!AY39),ISBLANK(triangle!AY38)),"-",triangle!AY39-triangle!AY38)</f>
        <v>0</v>
      </c>
      <c r="AZ39" s="28">
        <f>IF(OR(ISBLANK(triangle!AZ39),ISBLANK(triangle!AZ38)),"-",triangle!AZ39-triangle!AZ38)</f>
        <v>0</v>
      </c>
      <c r="BA39" s="28">
        <f>IF(OR(ISBLANK(triangle!BA39),ISBLANK(triangle!BA38)),"-",triangle!BA39-triangle!BA38)</f>
        <v>0</v>
      </c>
      <c r="BB39" s="28">
        <f>IF(OR(ISBLANK(triangle!BB39),ISBLANK(triangle!BB38)),"-",triangle!BB39-triangle!BB38)</f>
        <v>0</v>
      </c>
      <c r="BC39" s="28">
        <f>IF(OR(ISBLANK(triangle!BC39),ISBLANK(triangle!BC38)),"-",triangle!BC39-triangle!BC38)</f>
        <v>0</v>
      </c>
      <c r="BD39" s="28">
        <f>IF(OR(ISBLANK(triangle!BD39),ISBLANK(triangle!BD38)),"-",triangle!BD39-triangle!BD38)</f>
        <v>0</v>
      </c>
      <c r="BE39" s="28">
        <f>IF(OR(ISBLANK(triangle!BE39),ISBLANK(triangle!BE38)),"-",triangle!BE39-triangle!BE38)</f>
        <v>-0.1</v>
      </c>
      <c r="BF39" s="28">
        <f>IF(OR(ISBLANK(triangle!BF39),ISBLANK(triangle!BF38)),"-",triangle!BF39-triangle!BF38)</f>
        <v>-0.1</v>
      </c>
      <c r="BG39" s="28">
        <f>IF(OR(ISBLANK(triangle!BG39),ISBLANK(triangle!BG38)),"-",triangle!BG39-triangle!BG38)</f>
        <v>-0.2</v>
      </c>
      <c r="BH39" s="28">
        <f>IF(OR(ISBLANK(triangle!BH39),ISBLANK(triangle!BH38)),"-",triangle!BH39-triangle!BH38)</f>
        <v>-0.2</v>
      </c>
      <c r="BI39" s="28">
        <f>IF(OR(ISBLANK(triangle!BI39),ISBLANK(triangle!BI38)),"-",triangle!BI39-triangle!BI38)</f>
        <v>0</v>
      </c>
      <c r="BJ39" s="28">
        <f>IF(OR(ISBLANK(triangle!BJ39),ISBLANK(triangle!BJ38)),"-",triangle!BJ39-triangle!BJ38)</f>
        <v>0</v>
      </c>
      <c r="BK39" s="28">
        <f>IF(OR(ISBLANK(triangle!BK39),ISBLANK(triangle!BK38)),"-",triangle!BK39-triangle!BK38)</f>
        <v>0.1</v>
      </c>
      <c r="BL39" s="28">
        <f>IF(OR(ISBLANK(triangle!BL39),ISBLANK(triangle!BL38)),"-",triangle!BL39-triangle!BL38)</f>
        <v>0</v>
      </c>
      <c r="BM39" s="28">
        <f>IF(OR(ISBLANK(triangle!BM39),ISBLANK(triangle!BM38)),"-",triangle!BM39-triangle!BM38)</f>
        <v>0.1</v>
      </c>
      <c r="BN39" s="28">
        <f>IF(OR(ISBLANK(triangle!BN39),ISBLANK(triangle!BN38)),"-",triangle!BN39-triangle!BN38)</f>
        <v>0.1</v>
      </c>
      <c r="BO39" s="28">
        <f>IF(OR(ISBLANK(triangle!BO39),ISBLANK(triangle!BO38)),"-",triangle!BO39-triangle!BO38)</f>
        <v>0.3</v>
      </c>
      <c r="BP39" s="28">
        <f>IF(OR(ISBLANK(triangle!BP39),ISBLANK(triangle!BP38)),"-",triangle!BP39-triangle!BP38)</f>
        <v>0.7</v>
      </c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</row>
    <row r="40" spans="1:165" ht="20.399999999999999" customHeight="1" x14ac:dyDescent="0.25">
      <c r="A40" s="29">
        <v>42401</v>
      </c>
      <c r="B40" s="28">
        <f>IF(OR(ISBLANK(triangle!B40),ISBLANK(triangle!B39)),"-",triangle!B40-triangle!B39)</f>
        <v>0</v>
      </c>
      <c r="C40" s="28">
        <f>IF(OR(ISBLANK(triangle!C40),ISBLANK(triangle!C39)),"-",triangle!C40-triangle!C39)</f>
        <v>0</v>
      </c>
      <c r="D40" s="28">
        <f>IF(OR(ISBLANK(triangle!D40),ISBLANK(triangle!D39)),"-",triangle!D40-triangle!D39)</f>
        <v>0</v>
      </c>
      <c r="E40" s="28">
        <f>IF(OR(ISBLANK(triangle!E40),ISBLANK(triangle!E39)),"-",triangle!E40-triangle!E39)</f>
        <v>0</v>
      </c>
      <c r="F40" s="28">
        <f>IF(OR(ISBLANK(triangle!F40),ISBLANK(triangle!F39)),"-",triangle!F40-triangle!F39)</f>
        <v>0</v>
      </c>
      <c r="G40" s="28">
        <f>IF(OR(ISBLANK(triangle!G40),ISBLANK(triangle!G39)),"-",triangle!G40-triangle!G39)</f>
        <v>0</v>
      </c>
      <c r="H40" s="28">
        <f>IF(OR(ISBLANK(triangle!H40),ISBLANK(triangle!H39)),"-",triangle!H40-triangle!H39)</f>
        <v>0</v>
      </c>
      <c r="I40" s="28">
        <f>IF(OR(ISBLANK(triangle!I40),ISBLANK(triangle!I39)),"-",triangle!I40-triangle!I39)</f>
        <v>0</v>
      </c>
      <c r="J40" s="28">
        <f>IF(OR(ISBLANK(triangle!J40),ISBLANK(triangle!J39)),"-",triangle!J40-triangle!J39)</f>
        <v>0</v>
      </c>
      <c r="K40" s="28">
        <f>IF(OR(ISBLANK(triangle!K40),ISBLANK(triangle!K39)),"-",triangle!K40-triangle!K39)</f>
        <v>0</v>
      </c>
      <c r="L40" s="28">
        <f>IF(OR(ISBLANK(triangle!L40),ISBLANK(triangle!L39)),"-",triangle!L40-triangle!L39)</f>
        <v>0</v>
      </c>
      <c r="M40" s="28">
        <f>IF(OR(ISBLANK(triangle!M40),ISBLANK(triangle!M39)),"-",triangle!M40-triangle!M39)</f>
        <v>0</v>
      </c>
      <c r="N40" s="28">
        <f>IF(OR(ISBLANK(triangle!N40),ISBLANK(triangle!N39)),"-",triangle!N40-triangle!N39)</f>
        <v>0</v>
      </c>
      <c r="O40" s="28">
        <f>IF(OR(ISBLANK(triangle!O40),ISBLANK(triangle!O39)),"-",triangle!O40-triangle!O39)</f>
        <v>0</v>
      </c>
      <c r="P40" s="28">
        <f>IF(OR(ISBLANK(triangle!P40),ISBLANK(triangle!P39)),"-",triangle!P40-triangle!P39)</f>
        <v>0</v>
      </c>
      <c r="Q40" s="28">
        <f>IF(OR(ISBLANK(triangle!Q40),ISBLANK(triangle!Q39)),"-",triangle!Q40-triangle!Q39)</f>
        <v>0</v>
      </c>
      <c r="R40" s="28">
        <f>IF(OR(ISBLANK(triangle!R40),ISBLANK(triangle!R39)),"-",triangle!R40-triangle!R39)</f>
        <v>0</v>
      </c>
      <c r="S40" s="28">
        <f>IF(OR(ISBLANK(triangle!S40),ISBLANK(triangle!S39)),"-",triangle!S40-triangle!S39)</f>
        <v>0</v>
      </c>
      <c r="T40" s="28">
        <f>IF(OR(ISBLANK(triangle!T40),ISBLANK(triangle!T39)),"-",triangle!T40-triangle!T39)</f>
        <v>0</v>
      </c>
      <c r="U40" s="28">
        <f>IF(OR(ISBLANK(triangle!U40),ISBLANK(triangle!U39)),"-",triangle!U40-triangle!U39)</f>
        <v>0</v>
      </c>
      <c r="V40" s="28">
        <f>IF(OR(ISBLANK(triangle!V40),ISBLANK(triangle!V39)),"-",triangle!V40-triangle!V39)</f>
        <v>0</v>
      </c>
      <c r="W40" s="28">
        <f>IF(OR(ISBLANK(triangle!W40),ISBLANK(triangle!W39)),"-",triangle!W40-triangle!W39)</f>
        <v>0</v>
      </c>
      <c r="X40" s="28">
        <f>IF(OR(ISBLANK(triangle!X40),ISBLANK(triangle!X39)),"-",triangle!X40-triangle!X39)</f>
        <v>0</v>
      </c>
      <c r="Y40" s="28">
        <f>IF(OR(ISBLANK(triangle!Y40),ISBLANK(triangle!Y39)),"-",triangle!Y40-triangle!Y39)</f>
        <v>0</v>
      </c>
      <c r="Z40" s="28">
        <f>IF(OR(ISBLANK(triangle!Z40),ISBLANK(triangle!Z39)),"-",triangle!Z40-triangle!Z39)</f>
        <v>0</v>
      </c>
      <c r="AA40" s="28">
        <f>IF(OR(ISBLANK(triangle!AA40),ISBLANK(triangle!AA39)),"-",triangle!AA40-triangle!AA39)</f>
        <v>0</v>
      </c>
      <c r="AB40" s="28">
        <f>IF(OR(ISBLANK(triangle!AB40),ISBLANK(triangle!AB39)),"-",triangle!AB40-triangle!AB39)</f>
        <v>0</v>
      </c>
      <c r="AC40" s="28">
        <f>IF(OR(ISBLANK(triangle!AC40),ISBLANK(triangle!AC39)),"-",triangle!AC40-triangle!AC39)</f>
        <v>0</v>
      </c>
      <c r="AD40" s="28">
        <f>IF(OR(ISBLANK(triangle!AD40),ISBLANK(triangle!AD39)),"-",triangle!AD40-triangle!AD39)</f>
        <v>0</v>
      </c>
      <c r="AE40" s="28">
        <f>IF(OR(ISBLANK(triangle!AE40),ISBLANK(triangle!AE39)),"-",triangle!AE40-triangle!AE39)</f>
        <v>0</v>
      </c>
      <c r="AF40" s="28">
        <f>IF(OR(ISBLANK(triangle!AF40),ISBLANK(triangle!AF39)),"-",triangle!AF40-triangle!AF39)</f>
        <v>0</v>
      </c>
      <c r="AG40" s="28">
        <f>IF(OR(ISBLANK(triangle!AG40),ISBLANK(triangle!AG39)),"-",triangle!AG40-triangle!AG39)</f>
        <v>0</v>
      </c>
      <c r="AH40" s="28">
        <f>IF(OR(ISBLANK(triangle!AH40),ISBLANK(triangle!AH39)),"-",triangle!AH40-triangle!AH39)</f>
        <v>0</v>
      </c>
      <c r="AI40" s="28">
        <f>IF(OR(ISBLANK(triangle!AI40),ISBLANK(triangle!AI39)),"-",triangle!AI40-triangle!AI39)</f>
        <v>0</v>
      </c>
      <c r="AJ40" s="28">
        <f>IF(OR(ISBLANK(triangle!AJ40),ISBLANK(triangle!AJ39)),"-",triangle!AJ40-triangle!AJ39)</f>
        <v>0</v>
      </c>
      <c r="AK40" s="28">
        <f>IF(OR(ISBLANK(triangle!AK40),ISBLANK(triangle!AK39)),"-",triangle!AK40-triangle!AK39)</f>
        <v>0</v>
      </c>
      <c r="AL40" s="28">
        <f>IF(OR(ISBLANK(triangle!AL40),ISBLANK(triangle!AL39)),"-",triangle!AL40-triangle!AL39)</f>
        <v>0</v>
      </c>
      <c r="AM40" s="28">
        <f>IF(OR(ISBLANK(triangle!AM40),ISBLANK(triangle!AM39)),"-",triangle!AM40-triangle!AM39)</f>
        <v>0</v>
      </c>
      <c r="AN40" s="28">
        <f>IF(OR(ISBLANK(triangle!AN40),ISBLANK(triangle!AN39)),"-",triangle!AN40-triangle!AN39)</f>
        <v>0</v>
      </c>
      <c r="AO40" s="28">
        <f>IF(OR(ISBLANK(triangle!AO40),ISBLANK(triangle!AO39)),"-",triangle!AO40-triangle!AO39)</f>
        <v>0</v>
      </c>
      <c r="AP40" s="28">
        <f>IF(OR(ISBLANK(triangle!AP40),ISBLANK(triangle!AP39)),"-",triangle!AP40-triangle!AP39)</f>
        <v>0</v>
      </c>
      <c r="AQ40" s="28">
        <f>IF(OR(ISBLANK(triangle!AQ40),ISBLANK(triangle!AQ39)),"-",triangle!AQ40-triangle!AQ39)</f>
        <v>0</v>
      </c>
      <c r="AR40" s="28">
        <f>IF(OR(ISBLANK(triangle!AR40),ISBLANK(triangle!AR39)),"-",triangle!AR40-triangle!AR39)</f>
        <v>0</v>
      </c>
      <c r="AS40" s="28">
        <f>IF(OR(ISBLANK(triangle!AS40),ISBLANK(triangle!AS39)),"-",triangle!AS40-triangle!AS39)</f>
        <v>0</v>
      </c>
      <c r="AT40" s="28">
        <f>IF(OR(ISBLANK(triangle!AT40),ISBLANK(triangle!AT39)),"-",triangle!AT40-triangle!AT39)</f>
        <v>0</v>
      </c>
      <c r="AU40" s="28">
        <f>IF(OR(ISBLANK(triangle!AU40),ISBLANK(triangle!AU39)),"-",triangle!AU40-triangle!AU39)</f>
        <v>0</v>
      </c>
      <c r="AV40" s="28">
        <f>IF(OR(ISBLANK(triangle!AV40),ISBLANK(triangle!AV39)),"-",triangle!AV40-triangle!AV39)</f>
        <v>0</v>
      </c>
      <c r="AW40" s="28">
        <f>IF(OR(ISBLANK(triangle!AW40),ISBLANK(triangle!AW39)),"-",triangle!AW40-triangle!AW39)</f>
        <v>0</v>
      </c>
      <c r="AX40" s="28">
        <f>IF(OR(ISBLANK(triangle!AX40),ISBLANK(triangle!AX39)),"-",triangle!AX40-triangle!AX39)</f>
        <v>0</v>
      </c>
      <c r="AY40" s="28">
        <f>IF(OR(ISBLANK(triangle!AY40),ISBLANK(triangle!AY39)),"-",triangle!AY40-triangle!AY39)</f>
        <v>0</v>
      </c>
      <c r="AZ40" s="28">
        <f>IF(OR(ISBLANK(triangle!AZ40),ISBLANK(triangle!AZ39)),"-",triangle!AZ40-triangle!AZ39)</f>
        <v>0</v>
      </c>
      <c r="BA40" s="28">
        <f>IF(OR(ISBLANK(triangle!BA40),ISBLANK(triangle!BA39)),"-",triangle!BA40-triangle!BA39)</f>
        <v>0</v>
      </c>
      <c r="BB40" s="28">
        <f>IF(OR(ISBLANK(triangle!BB40),ISBLANK(triangle!BB39)),"-",triangle!BB40-triangle!BB39)</f>
        <v>0</v>
      </c>
      <c r="BC40" s="28">
        <f>IF(OR(ISBLANK(triangle!BC40),ISBLANK(triangle!BC39)),"-",triangle!BC40-triangle!BC39)</f>
        <v>0</v>
      </c>
      <c r="BD40" s="28">
        <f>IF(OR(ISBLANK(triangle!BD40),ISBLANK(triangle!BD39)),"-",triangle!BD40-triangle!BD39)</f>
        <v>0</v>
      </c>
      <c r="BE40" s="28">
        <f>IF(OR(ISBLANK(triangle!BE40),ISBLANK(triangle!BE39)),"-",triangle!BE40-triangle!BE39)</f>
        <v>0</v>
      </c>
      <c r="BF40" s="28">
        <f>IF(OR(ISBLANK(triangle!BF40),ISBLANK(triangle!BF39)),"-",triangle!BF40-triangle!BF39)</f>
        <v>0</v>
      </c>
      <c r="BG40" s="28">
        <f>IF(OR(ISBLANK(triangle!BG40),ISBLANK(triangle!BG39)),"-",triangle!BG40-triangle!BG39)</f>
        <v>0</v>
      </c>
      <c r="BH40" s="28">
        <f>IF(OR(ISBLANK(triangle!BH40),ISBLANK(triangle!BH39)),"-",triangle!BH40-triangle!BH39)</f>
        <v>0</v>
      </c>
      <c r="BI40" s="28">
        <f>IF(OR(ISBLANK(triangle!BI40),ISBLANK(triangle!BI39)),"-",triangle!BI40-triangle!BI39)</f>
        <v>0</v>
      </c>
      <c r="BJ40" s="28">
        <f>IF(OR(ISBLANK(triangle!BJ40),ISBLANK(triangle!BJ39)),"-",triangle!BJ40-triangle!BJ39)</f>
        <v>0</v>
      </c>
      <c r="BK40" s="28">
        <f>IF(OR(ISBLANK(triangle!BK40),ISBLANK(triangle!BK39)),"-",triangle!BK40-triangle!BK39)</f>
        <v>-0.1</v>
      </c>
      <c r="BL40" s="28">
        <f>IF(OR(ISBLANK(triangle!BL40),ISBLANK(triangle!BL39)),"-",triangle!BL40-triangle!BL39)</f>
        <v>0</v>
      </c>
      <c r="BM40" s="28">
        <f>IF(OR(ISBLANK(triangle!BM40),ISBLANK(triangle!BM39)),"-",triangle!BM40-triangle!BM39)</f>
        <v>0</v>
      </c>
      <c r="BN40" s="28">
        <f>IF(OR(ISBLANK(triangle!BN40),ISBLANK(triangle!BN39)),"-",triangle!BN40-triangle!BN39)</f>
        <v>0</v>
      </c>
      <c r="BO40" s="28">
        <f>IF(OR(ISBLANK(triangle!BO40),ISBLANK(triangle!BO39)),"-",triangle!BO40-triangle!BO39)</f>
        <v>0</v>
      </c>
      <c r="BP40" s="28">
        <f>IF(OR(ISBLANK(triangle!BP40),ISBLANK(triangle!BP39)),"-",triangle!BP40-triangle!BP39)</f>
        <v>0</v>
      </c>
      <c r="BQ40" s="28">
        <f>IF(OR(ISBLANK(triangle!BQ40),ISBLANK(triangle!BQ39)),"-",triangle!BQ40-triangle!BQ39)</f>
        <v>0</v>
      </c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</row>
    <row r="41" spans="1:165" ht="20.399999999999999" customHeight="1" x14ac:dyDescent="0.25">
      <c r="A41" s="29">
        <v>42430</v>
      </c>
      <c r="B41" s="28">
        <f>IF(OR(ISBLANK(triangle!B41),ISBLANK(triangle!B40)),"-",triangle!B41-triangle!B40)</f>
        <v>0</v>
      </c>
      <c r="C41" s="28">
        <f>IF(OR(ISBLANK(triangle!C41),ISBLANK(triangle!C40)),"-",triangle!C41-triangle!C40)</f>
        <v>0</v>
      </c>
      <c r="D41" s="28">
        <f>IF(OR(ISBLANK(triangle!D41),ISBLANK(triangle!D40)),"-",triangle!D41-triangle!D40)</f>
        <v>0</v>
      </c>
      <c r="E41" s="28">
        <f>IF(OR(ISBLANK(triangle!E41),ISBLANK(triangle!E40)),"-",triangle!E41-triangle!E40)</f>
        <v>0</v>
      </c>
      <c r="F41" s="28">
        <f>IF(OR(ISBLANK(triangle!F41),ISBLANK(triangle!F40)),"-",triangle!F41-triangle!F40)</f>
        <v>0</v>
      </c>
      <c r="G41" s="28">
        <f>IF(OR(ISBLANK(triangle!G41),ISBLANK(triangle!G40)),"-",triangle!G41-triangle!G40)</f>
        <v>0</v>
      </c>
      <c r="H41" s="28">
        <f>IF(OR(ISBLANK(triangle!H41),ISBLANK(triangle!H40)),"-",triangle!H41-triangle!H40)</f>
        <v>0</v>
      </c>
      <c r="I41" s="28">
        <f>IF(OR(ISBLANK(triangle!I41),ISBLANK(triangle!I40)),"-",triangle!I41-triangle!I40)</f>
        <v>0</v>
      </c>
      <c r="J41" s="28">
        <f>IF(OR(ISBLANK(triangle!J41),ISBLANK(triangle!J40)),"-",triangle!J41-triangle!J40)</f>
        <v>0</v>
      </c>
      <c r="K41" s="28">
        <f>IF(OR(ISBLANK(triangle!K41),ISBLANK(triangle!K40)),"-",triangle!K41-triangle!K40)</f>
        <v>0</v>
      </c>
      <c r="L41" s="28">
        <f>IF(OR(ISBLANK(triangle!L41),ISBLANK(triangle!L40)),"-",triangle!L41-triangle!L40)</f>
        <v>0</v>
      </c>
      <c r="M41" s="28">
        <f>IF(OR(ISBLANK(triangle!M41),ISBLANK(triangle!M40)),"-",triangle!M41-triangle!M40)</f>
        <v>0</v>
      </c>
      <c r="N41" s="28">
        <f>IF(OR(ISBLANK(triangle!N41),ISBLANK(triangle!N40)),"-",triangle!N41-triangle!N40)</f>
        <v>0</v>
      </c>
      <c r="O41" s="28">
        <f>IF(OR(ISBLANK(triangle!O41),ISBLANK(triangle!O40)),"-",triangle!O41-triangle!O40)</f>
        <v>0</v>
      </c>
      <c r="P41" s="28">
        <f>IF(OR(ISBLANK(triangle!P41),ISBLANK(triangle!P40)),"-",triangle!P41-triangle!P40)</f>
        <v>0</v>
      </c>
      <c r="Q41" s="28">
        <f>IF(OR(ISBLANK(triangle!Q41),ISBLANK(triangle!Q40)),"-",triangle!Q41-triangle!Q40)</f>
        <v>0</v>
      </c>
      <c r="R41" s="28">
        <f>IF(OR(ISBLANK(triangle!R41),ISBLANK(triangle!R40)),"-",triangle!R41-triangle!R40)</f>
        <v>0</v>
      </c>
      <c r="S41" s="28">
        <f>IF(OR(ISBLANK(triangle!S41),ISBLANK(triangle!S40)),"-",triangle!S41-triangle!S40)</f>
        <v>0</v>
      </c>
      <c r="T41" s="28">
        <f>IF(OR(ISBLANK(triangle!T41),ISBLANK(triangle!T40)),"-",triangle!T41-triangle!T40)</f>
        <v>0</v>
      </c>
      <c r="U41" s="28">
        <f>IF(OR(ISBLANK(triangle!U41),ISBLANK(triangle!U40)),"-",triangle!U41-triangle!U40)</f>
        <v>0</v>
      </c>
      <c r="V41" s="28">
        <f>IF(OR(ISBLANK(triangle!V41),ISBLANK(triangle!V40)),"-",triangle!V41-triangle!V40)</f>
        <v>0</v>
      </c>
      <c r="W41" s="28">
        <f>IF(OR(ISBLANK(triangle!W41),ISBLANK(triangle!W40)),"-",triangle!W41-triangle!W40)</f>
        <v>0</v>
      </c>
      <c r="X41" s="28">
        <f>IF(OR(ISBLANK(triangle!X41),ISBLANK(triangle!X40)),"-",triangle!X41-triangle!X40)</f>
        <v>0</v>
      </c>
      <c r="Y41" s="28">
        <f>IF(OR(ISBLANK(triangle!Y41),ISBLANK(triangle!Y40)),"-",triangle!Y41-triangle!Y40)</f>
        <v>0</v>
      </c>
      <c r="Z41" s="28">
        <f>IF(OR(ISBLANK(triangle!Z41),ISBLANK(triangle!Z40)),"-",triangle!Z41-triangle!Z40)</f>
        <v>0</v>
      </c>
      <c r="AA41" s="28">
        <f>IF(OR(ISBLANK(triangle!AA41),ISBLANK(triangle!AA40)),"-",triangle!AA41-triangle!AA40)</f>
        <v>0</v>
      </c>
      <c r="AB41" s="28">
        <f>IF(OR(ISBLANK(triangle!AB41),ISBLANK(triangle!AB40)),"-",triangle!AB41-triangle!AB40)</f>
        <v>0</v>
      </c>
      <c r="AC41" s="28">
        <f>IF(OR(ISBLANK(triangle!AC41),ISBLANK(triangle!AC40)),"-",triangle!AC41-triangle!AC40)</f>
        <v>0</v>
      </c>
      <c r="AD41" s="28">
        <f>IF(OR(ISBLANK(triangle!AD41),ISBLANK(triangle!AD40)),"-",triangle!AD41-triangle!AD40)</f>
        <v>0</v>
      </c>
      <c r="AE41" s="28">
        <f>IF(OR(ISBLANK(triangle!AE41),ISBLANK(triangle!AE40)),"-",triangle!AE41-triangle!AE40)</f>
        <v>0</v>
      </c>
      <c r="AF41" s="28">
        <f>IF(OR(ISBLANK(triangle!AF41),ISBLANK(triangle!AF40)),"-",triangle!AF41-triangle!AF40)</f>
        <v>0</v>
      </c>
      <c r="AG41" s="28">
        <f>IF(OR(ISBLANK(triangle!AG41),ISBLANK(triangle!AG40)),"-",triangle!AG41-triangle!AG40)</f>
        <v>0</v>
      </c>
      <c r="AH41" s="28">
        <f>IF(OR(ISBLANK(triangle!AH41),ISBLANK(triangle!AH40)),"-",triangle!AH41-triangle!AH40)</f>
        <v>0</v>
      </c>
      <c r="AI41" s="28">
        <f>IF(OR(ISBLANK(triangle!AI41),ISBLANK(triangle!AI40)),"-",triangle!AI41-triangle!AI40)</f>
        <v>0</v>
      </c>
      <c r="AJ41" s="28">
        <f>IF(OR(ISBLANK(triangle!AJ41),ISBLANK(triangle!AJ40)),"-",triangle!AJ41-triangle!AJ40)</f>
        <v>0</v>
      </c>
      <c r="AK41" s="28">
        <f>IF(OR(ISBLANK(triangle!AK41),ISBLANK(triangle!AK40)),"-",triangle!AK41-triangle!AK40)</f>
        <v>0</v>
      </c>
      <c r="AL41" s="28">
        <f>IF(OR(ISBLANK(triangle!AL41),ISBLANK(triangle!AL40)),"-",triangle!AL41-triangle!AL40)</f>
        <v>0</v>
      </c>
      <c r="AM41" s="28">
        <f>IF(OR(ISBLANK(triangle!AM41),ISBLANK(triangle!AM40)),"-",triangle!AM41-triangle!AM40)</f>
        <v>0</v>
      </c>
      <c r="AN41" s="28">
        <f>IF(OR(ISBLANK(triangle!AN41),ISBLANK(triangle!AN40)),"-",triangle!AN41-triangle!AN40)</f>
        <v>0</v>
      </c>
      <c r="AO41" s="28">
        <f>IF(OR(ISBLANK(triangle!AO41),ISBLANK(triangle!AO40)),"-",triangle!AO41-triangle!AO40)</f>
        <v>0</v>
      </c>
      <c r="AP41" s="28">
        <f>IF(OR(ISBLANK(triangle!AP41),ISBLANK(triangle!AP40)),"-",triangle!AP41-triangle!AP40)</f>
        <v>0</v>
      </c>
      <c r="AQ41" s="28">
        <f>IF(OR(ISBLANK(triangle!AQ41),ISBLANK(triangle!AQ40)),"-",triangle!AQ41-triangle!AQ40)</f>
        <v>0</v>
      </c>
      <c r="AR41" s="28">
        <f>IF(OR(ISBLANK(triangle!AR41),ISBLANK(triangle!AR40)),"-",triangle!AR41-triangle!AR40)</f>
        <v>0</v>
      </c>
      <c r="AS41" s="28">
        <f>IF(OR(ISBLANK(triangle!AS41),ISBLANK(triangle!AS40)),"-",triangle!AS41-triangle!AS40)</f>
        <v>0</v>
      </c>
      <c r="AT41" s="28">
        <f>IF(OR(ISBLANK(triangle!AT41),ISBLANK(triangle!AT40)),"-",triangle!AT41-triangle!AT40)</f>
        <v>0</v>
      </c>
      <c r="AU41" s="28">
        <f>IF(OR(ISBLANK(triangle!AU41),ISBLANK(triangle!AU40)),"-",triangle!AU41-triangle!AU40)</f>
        <v>0</v>
      </c>
      <c r="AV41" s="28">
        <f>IF(OR(ISBLANK(triangle!AV41),ISBLANK(triangle!AV40)),"-",triangle!AV41-triangle!AV40)</f>
        <v>0</v>
      </c>
      <c r="AW41" s="28">
        <f>IF(OR(ISBLANK(triangle!AW41),ISBLANK(triangle!AW40)),"-",triangle!AW41-triangle!AW40)</f>
        <v>0</v>
      </c>
      <c r="AX41" s="28">
        <f>IF(OR(ISBLANK(triangle!AX41),ISBLANK(triangle!AX40)),"-",triangle!AX41-triangle!AX40)</f>
        <v>0</v>
      </c>
      <c r="AY41" s="28">
        <f>IF(OR(ISBLANK(triangle!AY41),ISBLANK(triangle!AY40)),"-",triangle!AY41-triangle!AY40)</f>
        <v>0</v>
      </c>
      <c r="AZ41" s="28">
        <f>IF(OR(ISBLANK(triangle!AZ41),ISBLANK(triangle!AZ40)),"-",triangle!AZ41-triangle!AZ40)</f>
        <v>0</v>
      </c>
      <c r="BA41" s="28">
        <f>IF(OR(ISBLANK(triangle!BA41),ISBLANK(triangle!BA40)),"-",triangle!BA41-triangle!BA40)</f>
        <v>0</v>
      </c>
      <c r="BB41" s="28">
        <f>IF(OR(ISBLANK(triangle!BB41),ISBLANK(triangle!BB40)),"-",triangle!BB41-triangle!BB40)</f>
        <v>0</v>
      </c>
      <c r="BC41" s="28">
        <f>IF(OR(ISBLANK(triangle!BC41),ISBLANK(triangle!BC40)),"-",triangle!BC41-triangle!BC40)</f>
        <v>0</v>
      </c>
      <c r="BD41" s="28">
        <f>IF(OR(ISBLANK(triangle!BD41),ISBLANK(triangle!BD40)),"-",triangle!BD41-triangle!BD40)</f>
        <v>0</v>
      </c>
      <c r="BE41" s="28">
        <f>IF(OR(ISBLANK(triangle!BE41),ISBLANK(triangle!BE40)),"-",triangle!BE41-triangle!BE40)</f>
        <v>0</v>
      </c>
      <c r="BF41" s="28">
        <f>IF(OR(ISBLANK(triangle!BF41),ISBLANK(triangle!BF40)),"-",triangle!BF41-triangle!BF40)</f>
        <v>0</v>
      </c>
      <c r="BG41" s="28">
        <f>IF(OR(ISBLANK(triangle!BG41),ISBLANK(triangle!BG40)),"-",triangle!BG41-triangle!BG40)</f>
        <v>0</v>
      </c>
      <c r="BH41" s="28">
        <f>IF(OR(ISBLANK(triangle!BH41),ISBLANK(triangle!BH40)),"-",triangle!BH41-triangle!BH40)</f>
        <v>0</v>
      </c>
      <c r="BI41" s="28">
        <f>IF(OR(ISBLANK(triangle!BI41),ISBLANK(triangle!BI40)),"-",triangle!BI41-triangle!BI40)</f>
        <v>0</v>
      </c>
      <c r="BJ41" s="28">
        <f>IF(OR(ISBLANK(triangle!BJ41),ISBLANK(triangle!BJ40)),"-",triangle!BJ41-triangle!BJ40)</f>
        <v>0</v>
      </c>
      <c r="BK41" s="28">
        <f>IF(OR(ISBLANK(triangle!BK41),ISBLANK(triangle!BK40)),"-",triangle!BK41-triangle!BK40)</f>
        <v>0.1</v>
      </c>
      <c r="BL41" s="28">
        <f>IF(OR(ISBLANK(triangle!BL41),ISBLANK(triangle!BL40)),"-",triangle!BL41-triangle!BL40)</f>
        <v>0</v>
      </c>
      <c r="BM41" s="28">
        <f>IF(OR(ISBLANK(triangle!BM41),ISBLANK(triangle!BM40)),"-",triangle!BM41-triangle!BM40)</f>
        <v>0</v>
      </c>
      <c r="BN41" s="28">
        <f>IF(OR(ISBLANK(triangle!BN41),ISBLANK(triangle!BN40)),"-",triangle!BN41-triangle!BN40)</f>
        <v>0</v>
      </c>
      <c r="BO41" s="28">
        <f>IF(OR(ISBLANK(triangle!BO41),ISBLANK(triangle!BO40)),"-",triangle!BO41-triangle!BO40)</f>
        <v>0</v>
      </c>
      <c r="BP41" s="28">
        <f>IF(OR(ISBLANK(triangle!BP41),ISBLANK(triangle!BP40)),"-",triangle!BP41-triangle!BP40)</f>
        <v>0</v>
      </c>
      <c r="BQ41" s="28">
        <f>IF(OR(ISBLANK(triangle!BQ41),ISBLANK(triangle!BQ40)),"-",triangle!BQ41-triangle!BQ40)</f>
        <v>0</v>
      </c>
      <c r="BR41" s="28">
        <f>IF(OR(ISBLANK(triangle!BR41),ISBLANK(triangle!BR40)),"-",triangle!BR41-triangle!BR40)</f>
        <v>-0.3</v>
      </c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</row>
    <row r="42" spans="1:165" ht="20.399999999999999" customHeight="1" x14ac:dyDescent="0.25">
      <c r="A42" s="29">
        <v>42461</v>
      </c>
      <c r="B42" s="28">
        <f>IF(OR(ISBLANK(triangle!B42),ISBLANK(triangle!B41)),"-",triangle!B42-triangle!B41)</f>
        <v>0</v>
      </c>
      <c r="C42" s="28">
        <f>IF(OR(ISBLANK(triangle!C42),ISBLANK(triangle!C41)),"-",triangle!C42-triangle!C41)</f>
        <v>0</v>
      </c>
      <c r="D42" s="28">
        <f>IF(OR(ISBLANK(triangle!D42),ISBLANK(triangle!D41)),"-",triangle!D42-triangle!D41)</f>
        <v>0</v>
      </c>
      <c r="E42" s="28">
        <f>IF(OR(ISBLANK(triangle!E42),ISBLANK(triangle!E41)),"-",triangle!E42-triangle!E41)</f>
        <v>0</v>
      </c>
      <c r="F42" s="28">
        <f>IF(OR(ISBLANK(triangle!F42),ISBLANK(triangle!F41)),"-",triangle!F42-triangle!F41)</f>
        <v>0</v>
      </c>
      <c r="G42" s="28">
        <f>IF(OR(ISBLANK(triangle!G42),ISBLANK(triangle!G41)),"-",triangle!G42-triangle!G41)</f>
        <v>0</v>
      </c>
      <c r="H42" s="28">
        <f>IF(OR(ISBLANK(triangle!H42),ISBLANK(triangle!H41)),"-",triangle!H42-triangle!H41)</f>
        <v>0</v>
      </c>
      <c r="I42" s="28">
        <f>IF(OR(ISBLANK(triangle!I42),ISBLANK(triangle!I41)),"-",triangle!I42-triangle!I41)</f>
        <v>0</v>
      </c>
      <c r="J42" s="28">
        <f>IF(OR(ISBLANK(triangle!J42),ISBLANK(triangle!J41)),"-",triangle!J42-triangle!J41)</f>
        <v>0</v>
      </c>
      <c r="K42" s="28">
        <f>IF(OR(ISBLANK(triangle!K42),ISBLANK(triangle!K41)),"-",triangle!K42-triangle!K41)</f>
        <v>0</v>
      </c>
      <c r="L42" s="28">
        <f>IF(OR(ISBLANK(triangle!L42),ISBLANK(triangle!L41)),"-",triangle!L42-triangle!L41)</f>
        <v>0</v>
      </c>
      <c r="M42" s="28">
        <f>IF(OR(ISBLANK(triangle!M42),ISBLANK(triangle!M41)),"-",triangle!M42-triangle!M41)</f>
        <v>0</v>
      </c>
      <c r="N42" s="28">
        <f>IF(OR(ISBLANK(triangle!N42),ISBLANK(triangle!N41)),"-",triangle!N42-triangle!N41)</f>
        <v>0</v>
      </c>
      <c r="O42" s="28">
        <f>IF(OR(ISBLANK(triangle!O42),ISBLANK(triangle!O41)),"-",triangle!O42-triangle!O41)</f>
        <v>0</v>
      </c>
      <c r="P42" s="28">
        <f>IF(OR(ISBLANK(triangle!P42),ISBLANK(triangle!P41)),"-",triangle!P42-triangle!P41)</f>
        <v>0</v>
      </c>
      <c r="Q42" s="28">
        <f>IF(OR(ISBLANK(triangle!Q42),ISBLANK(triangle!Q41)),"-",triangle!Q42-triangle!Q41)</f>
        <v>0</v>
      </c>
      <c r="R42" s="28">
        <f>IF(OR(ISBLANK(triangle!R42),ISBLANK(triangle!R41)),"-",triangle!R42-triangle!R41)</f>
        <v>0</v>
      </c>
      <c r="S42" s="28">
        <f>IF(OR(ISBLANK(triangle!S42),ISBLANK(triangle!S41)),"-",triangle!S42-triangle!S41)</f>
        <v>0</v>
      </c>
      <c r="T42" s="28">
        <f>IF(OR(ISBLANK(triangle!T42),ISBLANK(triangle!T41)),"-",triangle!T42-triangle!T41)</f>
        <v>0</v>
      </c>
      <c r="U42" s="28">
        <f>IF(OR(ISBLANK(triangle!U42),ISBLANK(triangle!U41)),"-",triangle!U42-triangle!U41)</f>
        <v>0</v>
      </c>
      <c r="V42" s="28">
        <f>IF(OR(ISBLANK(triangle!V42),ISBLANK(triangle!V41)),"-",triangle!V42-triangle!V41)</f>
        <v>0</v>
      </c>
      <c r="W42" s="28">
        <f>IF(OR(ISBLANK(triangle!W42),ISBLANK(triangle!W41)),"-",triangle!W42-triangle!W41)</f>
        <v>0</v>
      </c>
      <c r="X42" s="28">
        <f>IF(OR(ISBLANK(triangle!X42),ISBLANK(triangle!X41)),"-",triangle!X42-triangle!X41)</f>
        <v>0</v>
      </c>
      <c r="Y42" s="28">
        <f>IF(OR(ISBLANK(triangle!Y42),ISBLANK(triangle!Y41)),"-",triangle!Y42-triangle!Y41)</f>
        <v>0</v>
      </c>
      <c r="Z42" s="28">
        <f>IF(OR(ISBLANK(triangle!Z42),ISBLANK(triangle!Z41)),"-",triangle!Z42-triangle!Z41)</f>
        <v>0</v>
      </c>
      <c r="AA42" s="28">
        <f>IF(OR(ISBLANK(triangle!AA42),ISBLANK(triangle!AA41)),"-",triangle!AA42-triangle!AA41)</f>
        <v>0</v>
      </c>
      <c r="AB42" s="28">
        <f>IF(OR(ISBLANK(triangle!AB42),ISBLANK(triangle!AB41)),"-",triangle!AB42-triangle!AB41)</f>
        <v>0</v>
      </c>
      <c r="AC42" s="28">
        <f>IF(OR(ISBLANK(triangle!AC42),ISBLANK(triangle!AC41)),"-",triangle!AC42-triangle!AC41)</f>
        <v>0</v>
      </c>
      <c r="AD42" s="28">
        <f>IF(OR(ISBLANK(triangle!AD42),ISBLANK(triangle!AD41)),"-",triangle!AD42-triangle!AD41)</f>
        <v>0</v>
      </c>
      <c r="AE42" s="28">
        <f>IF(OR(ISBLANK(triangle!AE42),ISBLANK(triangle!AE41)),"-",triangle!AE42-triangle!AE41)</f>
        <v>0</v>
      </c>
      <c r="AF42" s="28">
        <f>IF(OR(ISBLANK(triangle!AF42),ISBLANK(triangle!AF41)),"-",triangle!AF42-triangle!AF41)</f>
        <v>0</v>
      </c>
      <c r="AG42" s="28">
        <f>IF(OR(ISBLANK(triangle!AG42),ISBLANK(triangle!AG41)),"-",triangle!AG42-triangle!AG41)</f>
        <v>0</v>
      </c>
      <c r="AH42" s="28">
        <f>IF(OR(ISBLANK(triangle!AH42),ISBLANK(triangle!AH41)),"-",triangle!AH42-triangle!AH41)</f>
        <v>0</v>
      </c>
      <c r="AI42" s="28">
        <f>IF(OR(ISBLANK(triangle!AI42),ISBLANK(triangle!AI41)),"-",triangle!AI42-triangle!AI41)</f>
        <v>0</v>
      </c>
      <c r="AJ42" s="28">
        <f>IF(OR(ISBLANK(triangle!AJ42),ISBLANK(triangle!AJ41)),"-",triangle!AJ42-triangle!AJ41)</f>
        <v>0</v>
      </c>
      <c r="AK42" s="28">
        <f>IF(OR(ISBLANK(triangle!AK42),ISBLANK(triangle!AK41)),"-",triangle!AK42-triangle!AK41)</f>
        <v>0</v>
      </c>
      <c r="AL42" s="28">
        <f>IF(OR(ISBLANK(triangle!AL42),ISBLANK(triangle!AL41)),"-",triangle!AL42-triangle!AL41)</f>
        <v>0</v>
      </c>
      <c r="AM42" s="28">
        <f>IF(OR(ISBLANK(triangle!AM42),ISBLANK(triangle!AM41)),"-",triangle!AM42-triangle!AM41)</f>
        <v>0</v>
      </c>
      <c r="AN42" s="28">
        <f>IF(OR(ISBLANK(triangle!AN42),ISBLANK(triangle!AN41)),"-",triangle!AN42-triangle!AN41)</f>
        <v>0</v>
      </c>
      <c r="AO42" s="28">
        <f>IF(OR(ISBLANK(triangle!AO42),ISBLANK(triangle!AO41)),"-",triangle!AO42-triangle!AO41)</f>
        <v>0</v>
      </c>
      <c r="AP42" s="28">
        <f>IF(OR(ISBLANK(triangle!AP42),ISBLANK(triangle!AP41)),"-",triangle!AP42-triangle!AP41)</f>
        <v>0</v>
      </c>
      <c r="AQ42" s="28">
        <f>IF(OR(ISBLANK(triangle!AQ42),ISBLANK(triangle!AQ41)),"-",triangle!AQ42-triangle!AQ41)</f>
        <v>0</v>
      </c>
      <c r="AR42" s="28">
        <f>IF(OR(ISBLANK(triangle!AR42),ISBLANK(triangle!AR41)),"-",triangle!AR42-triangle!AR41)</f>
        <v>0</v>
      </c>
      <c r="AS42" s="28">
        <f>IF(OR(ISBLANK(triangle!AS42),ISBLANK(triangle!AS41)),"-",triangle!AS42-triangle!AS41)</f>
        <v>0</v>
      </c>
      <c r="AT42" s="28">
        <f>IF(OR(ISBLANK(triangle!AT42),ISBLANK(triangle!AT41)),"-",triangle!AT42-triangle!AT41)</f>
        <v>0</v>
      </c>
      <c r="AU42" s="28">
        <f>IF(OR(ISBLANK(triangle!AU42),ISBLANK(triangle!AU41)),"-",triangle!AU42-triangle!AU41)</f>
        <v>0</v>
      </c>
      <c r="AV42" s="28">
        <f>IF(OR(ISBLANK(triangle!AV42),ISBLANK(triangle!AV41)),"-",triangle!AV42-triangle!AV41)</f>
        <v>0</v>
      </c>
      <c r="AW42" s="28">
        <f>IF(OR(ISBLANK(triangle!AW42),ISBLANK(triangle!AW41)),"-",triangle!AW42-triangle!AW41)</f>
        <v>0</v>
      </c>
      <c r="AX42" s="28">
        <f>IF(OR(ISBLANK(triangle!AX42),ISBLANK(triangle!AX41)),"-",triangle!AX42-triangle!AX41)</f>
        <v>0</v>
      </c>
      <c r="AY42" s="28">
        <f>IF(OR(ISBLANK(triangle!AY42),ISBLANK(triangle!AY41)),"-",triangle!AY42-triangle!AY41)</f>
        <v>0</v>
      </c>
      <c r="AZ42" s="28">
        <f>IF(OR(ISBLANK(triangle!AZ42),ISBLANK(triangle!AZ41)),"-",triangle!AZ42-triangle!AZ41)</f>
        <v>0</v>
      </c>
      <c r="BA42" s="28">
        <f>IF(OR(ISBLANK(triangle!BA42),ISBLANK(triangle!BA41)),"-",triangle!BA42-triangle!BA41)</f>
        <v>0</v>
      </c>
      <c r="BB42" s="28">
        <f>IF(OR(ISBLANK(triangle!BB42),ISBLANK(triangle!BB41)),"-",triangle!BB42-triangle!BB41)</f>
        <v>0</v>
      </c>
      <c r="BC42" s="28">
        <f>IF(OR(ISBLANK(triangle!BC42),ISBLANK(triangle!BC41)),"-",triangle!BC42-triangle!BC41)</f>
        <v>0</v>
      </c>
      <c r="BD42" s="28">
        <f>IF(OR(ISBLANK(triangle!BD42),ISBLANK(triangle!BD41)),"-",triangle!BD42-triangle!BD41)</f>
        <v>0</v>
      </c>
      <c r="BE42" s="28">
        <f>IF(OR(ISBLANK(triangle!BE42),ISBLANK(triangle!BE41)),"-",triangle!BE42-triangle!BE41)</f>
        <v>0</v>
      </c>
      <c r="BF42" s="28">
        <f>IF(OR(ISBLANK(triangle!BF42),ISBLANK(triangle!BF41)),"-",triangle!BF42-triangle!BF41)</f>
        <v>0</v>
      </c>
      <c r="BG42" s="28">
        <f>IF(OR(ISBLANK(triangle!BG42),ISBLANK(triangle!BG41)),"-",triangle!BG42-triangle!BG41)</f>
        <v>0</v>
      </c>
      <c r="BH42" s="28">
        <f>IF(OR(ISBLANK(triangle!BH42),ISBLANK(triangle!BH41)),"-",triangle!BH42-triangle!BH41)</f>
        <v>0</v>
      </c>
      <c r="BI42" s="28">
        <f>IF(OR(ISBLANK(triangle!BI42),ISBLANK(triangle!BI41)),"-",triangle!BI42-triangle!BI41)</f>
        <v>0</v>
      </c>
      <c r="BJ42" s="28">
        <f>IF(OR(ISBLANK(triangle!BJ42),ISBLANK(triangle!BJ41)),"-",triangle!BJ42-triangle!BJ41)</f>
        <v>0</v>
      </c>
      <c r="BK42" s="28">
        <f>IF(OR(ISBLANK(triangle!BK42),ISBLANK(triangle!BK41)),"-",triangle!BK42-triangle!BK41)</f>
        <v>0</v>
      </c>
      <c r="BL42" s="28">
        <f>IF(OR(ISBLANK(triangle!BL42),ISBLANK(triangle!BL41)),"-",triangle!BL42-triangle!BL41)</f>
        <v>0</v>
      </c>
      <c r="BM42" s="28">
        <f>IF(OR(ISBLANK(triangle!BM42),ISBLANK(triangle!BM41)),"-",triangle!BM42-triangle!BM41)</f>
        <v>0</v>
      </c>
      <c r="BN42" s="28">
        <f>IF(OR(ISBLANK(triangle!BN42),ISBLANK(triangle!BN41)),"-",triangle!BN42-triangle!BN41)</f>
        <v>0</v>
      </c>
      <c r="BO42" s="28">
        <f>IF(OR(ISBLANK(triangle!BO42),ISBLANK(triangle!BO41)),"-",triangle!BO42-triangle!BO41)</f>
        <v>0</v>
      </c>
      <c r="BP42" s="28">
        <f>IF(OR(ISBLANK(triangle!BP42),ISBLANK(triangle!BP41)),"-",triangle!BP42-triangle!BP41)</f>
        <v>0</v>
      </c>
      <c r="BQ42" s="28">
        <f>IF(OR(ISBLANK(triangle!BQ42),ISBLANK(triangle!BQ41)),"-",triangle!BQ42-triangle!BQ41)</f>
        <v>0</v>
      </c>
      <c r="BR42" s="28">
        <f>IF(OR(ISBLANK(triangle!BR42),ISBLANK(triangle!BR41)),"-",triangle!BR42-triangle!BR41)</f>
        <v>0</v>
      </c>
      <c r="BS42" s="28">
        <f>IF(OR(ISBLANK(triangle!BS42),ISBLANK(triangle!BS41)),"-",triangle!BS42-triangle!BS41)</f>
        <v>0</v>
      </c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</row>
    <row r="43" spans="1:165" ht="20.399999999999999" customHeight="1" x14ac:dyDescent="0.25">
      <c r="A43" s="29">
        <v>42491</v>
      </c>
      <c r="B43" s="28">
        <f>IF(OR(ISBLANK(triangle!B43),ISBLANK(triangle!B42)),"-",triangle!B43-triangle!B42)</f>
        <v>-2.5</v>
      </c>
      <c r="C43" s="28">
        <f>IF(OR(ISBLANK(triangle!C43),ISBLANK(triangle!C42)),"-",triangle!C43-triangle!C42)</f>
        <v>0.2</v>
      </c>
      <c r="D43" s="28">
        <f>IF(OR(ISBLANK(triangle!D43),ISBLANK(triangle!D42)),"-",triangle!D43-triangle!D42)</f>
        <v>0.9</v>
      </c>
      <c r="E43" s="28">
        <f>IF(OR(ISBLANK(triangle!E43),ISBLANK(triangle!E42)),"-",triangle!E43-triangle!E42)</f>
        <v>0.3</v>
      </c>
      <c r="F43" s="28">
        <f>IF(OR(ISBLANK(triangle!F43),ISBLANK(triangle!F42)),"-",triangle!F43-triangle!F42)</f>
        <v>0.1</v>
      </c>
      <c r="G43" s="28">
        <f>IF(OR(ISBLANK(triangle!G43),ISBLANK(triangle!G42)),"-",triangle!G43-triangle!G42)</f>
        <v>-0.8</v>
      </c>
      <c r="H43" s="28">
        <f>IF(OR(ISBLANK(triangle!H43),ISBLANK(triangle!H42)),"-",triangle!H43-triangle!H42)</f>
        <v>-0.8</v>
      </c>
      <c r="I43" s="28">
        <f>IF(OR(ISBLANK(triangle!I43),ISBLANK(triangle!I42)),"-",triangle!I43-triangle!I42)</f>
        <v>1.9</v>
      </c>
      <c r="J43" s="28">
        <f>IF(OR(ISBLANK(triangle!J43),ISBLANK(triangle!J42)),"-",triangle!J43-triangle!J42)</f>
        <v>4.5</v>
      </c>
      <c r="K43" s="28">
        <f>IF(OR(ISBLANK(triangle!K43),ISBLANK(triangle!K42)),"-",triangle!K43-triangle!K42)</f>
        <v>1.9</v>
      </c>
      <c r="L43" s="28">
        <f>IF(OR(ISBLANK(triangle!L43),ISBLANK(triangle!L42)),"-",triangle!L43-triangle!L42)</f>
        <v>-2.5</v>
      </c>
      <c r="M43" s="28">
        <f>IF(OR(ISBLANK(triangle!M43),ISBLANK(triangle!M42)),"-",triangle!M43-triangle!M42)</f>
        <v>-5.0999999999999996</v>
      </c>
      <c r="N43" s="28">
        <f>IF(OR(ISBLANK(triangle!N43),ISBLANK(triangle!N42)),"-",triangle!N43-triangle!N42)</f>
        <v>-1.7</v>
      </c>
      <c r="O43" s="28">
        <f>IF(OR(ISBLANK(triangle!O43),ISBLANK(triangle!O42)),"-",triangle!O43-triangle!O42)</f>
        <v>0.4</v>
      </c>
      <c r="P43" s="28">
        <f>IF(OR(ISBLANK(triangle!P43),ISBLANK(triangle!P42)),"-",triangle!P43-triangle!P42)</f>
        <v>1</v>
      </c>
      <c r="Q43" s="28">
        <f>IF(OR(ISBLANK(triangle!Q43),ISBLANK(triangle!Q42)),"-",triangle!Q43-triangle!Q42)</f>
        <v>0.7</v>
      </c>
      <c r="R43" s="28">
        <f>IF(OR(ISBLANK(triangle!R43),ISBLANK(triangle!R42)),"-",triangle!R43-triangle!R42)</f>
        <v>0</v>
      </c>
      <c r="S43" s="28">
        <f>IF(OR(ISBLANK(triangle!S43),ISBLANK(triangle!S42)),"-",triangle!S43-triangle!S42)</f>
        <v>-0.3</v>
      </c>
      <c r="T43" s="28">
        <f>IF(OR(ISBLANK(triangle!T43),ISBLANK(triangle!T42)),"-",triangle!T43-triangle!T42)</f>
        <v>-0.1</v>
      </c>
      <c r="U43" s="28">
        <f>IF(OR(ISBLANK(triangle!U43),ISBLANK(triangle!U42)),"-",triangle!U43-triangle!U42)</f>
        <v>2.1</v>
      </c>
      <c r="V43" s="28">
        <f>IF(OR(ISBLANK(triangle!V43),ISBLANK(triangle!V42)),"-",triangle!V43-triangle!V42)</f>
        <v>3.7</v>
      </c>
      <c r="W43" s="28">
        <f>IF(OR(ISBLANK(triangle!W43),ISBLANK(triangle!W42)),"-",triangle!W43-triangle!W42)</f>
        <v>1.8</v>
      </c>
      <c r="X43" s="28">
        <f>IF(OR(ISBLANK(triangle!X43),ISBLANK(triangle!X42)),"-",triangle!X43-triangle!X42)</f>
        <v>-0.6</v>
      </c>
      <c r="Y43" s="28">
        <f>IF(OR(ISBLANK(triangle!Y43),ISBLANK(triangle!Y42)),"-",triangle!Y43-triangle!Y42)</f>
        <v>-2.8</v>
      </c>
      <c r="Z43" s="28">
        <f>IF(OR(ISBLANK(triangle!Z43),ISBLANK(triangle!Z42)),"-",triangle!Z43-triangle!Z42)</f>
        <v>-1.6</v>
      </c>
      <c r="AA43" s="28">
        <f>IF(OR(ISBLANK(triangle!AA43),ISBLANK(triangle!AA42)),"-",triangle!AA43-triangle!AA42)</f>
        <v>-1.3</v>
      </c>
      <c r="AB43" s="28">
        <f>IF(OR(ISBLANK(triangle!AB43),ISBLANK(triangle!AB42)),"-",triangle!AB43-triangle!AB42)</f>
        <v>0</v>
      </c>
      <c r="AC43" s="28">
        <f>IF(OR(ISBLANK(triangle!AC43),ISBLANK(triangle!AC42)),"-",triangle!AC43-triangle!AC42)</f>
        <v>0.9</v>
      </c>
      <c r="AD43" s="28">
        <f>IF(OR(ISBLANK(triangle!AD43),ISBLANK(triangle!AD42)),"-",triangle!AD43-triangle!AD42)</f>
        <v>0.9</v>
      </c>
      <c r="AE43" s="28">
        <f>IF(OR(ISBLANK(triangle!AE43),ISBLANK(triangle!AE42)),"-",triangle!AE43-triangle!AE42)</f>
        <v>0.1</v>
      </c>
      <c r="AF43" s="28">
        <f>IF(OR(ISBLANK(triangle!AF43),ISBLANK(triangle!AF42)),"-",triangle!AF43-triangle!AF42)</f>
        <v>-1.4</v>
      </c>
      <c r="AG43" s="28">
        <f>IF(OR(ISBLANK(triangle!AG43),ISBLANK(triangle!AG42)),"-",triangle!AG43-triangle!AG42)</f>
        <v>0.5</v>
      </c>
      <c r="AH43" s="28">
        <f>IF(OR(ISBLANK(triangle!AH43),ISBLANK(triangle!AH42)),"-",triangle!AH43-triangle!AH42)</f>
        <v>1.6</v>
      </c>
      <c r="AI43" s="28">
        <f>IF(OR(ISBLANK(triangle!AI43),ISBLANK(triangle!AI42)),"-",triangle!AI43-triangle!AI42)</f>
        <v>1.2</v>
      </c>
      <c r="AJ43" s="28">
        <f>IF(OR(ISBLANK(triangle!AJ43),ISBLANK(triangle!AJ42)),"-",triangle!AJ43-triangle!AJ42)</f>
        <v>-0.4</v>
      </c>
      <c r="AK43" s="28">
        <f>IF(OR(ISBLANK(triangle!AK43),ISBLANK(triangle!AK42)),"-",triangle!AK43-triangle!AK42)</f>
        <v>-2</v>
      </c>
      <c r="AL43" s="28">
        <f>IF(OR(ISBLANK(triangle!AL43),ISBLANK(triangle!AL42)),"-",triangle!AL43-triangle!AL42)</f>
        <v>-1.1000000000000001</v>
      </c>
      <c r="AM43" s="28">
        <f>IF(OR(ISBLANK(triangle!AM43),ISBLANK(triangle!AM42)),"-",triangle!AM43-triangle!AM42)</f>
        <v>-0.6</v>
      </c>
      <c r="AN43" s="28">
        <f>IF(OR(ISBLANK(triangle!AN43),ISBLANK(triangle!AN42)),"-",triangle!AN43-triangle!AN42)</f>
        <v>0.8</v>
      </c>
      <c r="AO43" s="28">
        <f>IF(OR(ISBLANK(triangle!AO43),ISBLANK(triangle!AO42)),"-",triangle!AO43-triangle!AO42)</f>
        <v>1</v>
      </c>
      <c r="AP43" s="28">
        <f>IF(OR(ISBLANK(triangle!AP43),ISBLANK(triangle!AP42)),"-",triangle!AP43-triangle!AP42)</f>
        <v>0.9</v>
      </c>
      <c r="AQ43" s="28">
        <f>IF(OR(ISBLANK(triangle!AQ43),ISBLANK(triangle!AQ42)),"-",triangle!AQ43-triangle!AQ42)</f>
        <v>0.1</v>
      </c>
      <c r="AR43" s="28">
        <f>IF(OR(ISBLANK(triangle!AR43),ISBLANK(triangle!AR42)),"-",triangle!AR43-triangle!AR42)</f>
        <v>-0.8</v>
      </c>
      <c r="AS43" s="28">
        <f>IF(OR(ISBLANK(triangle!AS43),ISBLANK(triangle!AS42)),"-",triangle!AS43-triangle!AS42)</f>
        <v>-0.1</v>
      </c>
      <c r="AT43" s="28">
        <f>IF(OR(ISBLANK(triangle!AT43),ISBLANK(triangle!AT42)),"-",triangle!AT43-triangle!AT42)</f>
        <v>0.1</v>
      </c>
      <c r="AU43" s="28">
        <f>IF(OR(ISBLANK(triangle!AU43),ISBLANK(triangle!AU42)),"-",triangle!AU43-triangle!AU42)</f>
        <v>0.5</v>
      </c>
      <c r="AV43" s="28">
        <f>IF(OR(ISBLANK(triangle!AV43),ISBLANK(triangle!AV42)),"-",triangle!AV43-triangle!AV42)</f>
        <v>0.3</v>
      </c>
      <c r="AW43" s="28">
        <f>IF(OR(ISBLANK(triangle!AW43),ISBLANK(triangle!AW42)),"-",triangle!AW43-triangle!AW42)</f>
        <v>0.7</v>
      </c>
      <c r="AX43" s="28">
        <f>IF(OR(ISBLANK(triangle!AX43),ISBLANK(triangle!AX42)),"-",triangle!AX43-triangle!AX42)</f>
        <v>0.4</v>
      </c>
      <c r="AY43" s="28">
        <f>IF(OR(ISBLANK(triangle!AY43),ISBLANK(triangle!AY42)),"-",triangle!AY43-triangle!AY42)</f>
        <v>0.6</v>
      </c>
      <c r="AZ43" s="28">
        <f>IF(OR(ISBLANK(triangle!AZ43),ISBLANK(triangle!AZ42)),"-",triangle!AZ43-triangle!AZ42)</f>
        <v>0.2</v>
      </c>
      <c r="BA43" s="28">
        <f>IF(OR(ISBLANK(triangle!BA43),ISBLANK(triangle!BA42)),"-",triangle!BA43-triangle!BA42)</f>
        <v>0.2</v>
      </c>
      <c r="BB43" s="28">
        <f>IF(OR(ISBLANK(triangle!BB43),ISBLANK(triangle!BB42)),"-",triangle!BB43-triangle!BB42)</f>
        <v>-0.2</v>
      </c>
      <c r="BC43" s="28">
        <f>IF(OR(ISBLANK(triangle!BC43),ISBLANK(triangle!BC42)),"-",triangle!BC43-triangle!BC42)</f>
        <v>-0.1</v>
      </c>
      <c r="BD43" s="28">
        <f>IF(OR(ISBLANK(triangle!BD43),ISBLANK(triangle!BD42)),"-",triangle!BD43-triangle!BD42)</f>
        <v>-0.3</v>
      </c>
      <c r="BE43" s="28">
        <f>IF(OR(ISBLANK(triangle!BE43),ISBLANK(triangle!BE42)),"-",triangle!BE43-triangle!BE42)</f>
        <v>-0.2</v>
      </c>
      <c r="BF43" s="28">
        <f>IF(OR(ISBLANK(triangle!BF43),ISBLANK(triangle!BF42)),"-",triangle!BF43-triangle!BF42)</f>
        <v>-0.6</v>
      </c>
      <c r="BG43" s="28">
        <f>IF(OR(ISBLANK(triangle!BG43),ISBLANK(triangle!BG42)),"-",triangle!BG43-triangle!BG42)</f>
        <v>0</v>
      </c>
      <c r="BH43" s="28">
        <f>IF(OR(ISBLANK(triangle!BH43),ISBLANK(triangle!BH42)),"-",triangle!BH43-triangle!BH42)</f>
        <v>0.5</v>
      </c>
      <c r="BI43" s="28">
        <f>IF(OR(ISBLANK(triangle!BI43),ISBLANK(triangle!BI42)),"-",triangle!BI43-triangle!BI42)</f>
        <v>1.1000000000000001</v>
      </c>
      <c r="BJ43" s="28">
        <f>IF(OR(ISBLANK(triangle!BJ43),ISBLANK(triangle!BJ42)),"-",triangle!BJ43-triangle!BJ42)</f>
        <v>0.5</v>
      </c>
      <c r="BK43" s="28">
        <f>IF(OR(ISBLANK(triangle!BK43),ISBLANK(triangle!BK42)),"-",triangle!BK43-triangle!BK42)</f>
        <v>0.4</v>
      </c>
      <c r="BL43" s="28">
        <f>IF(OR(ISBLANK(triangle!BL43),ISBLANK(triangle!BL42)),"-",triangle!BL43-triangle!BL42)</f>
        <v>0.2</v>
      </c>
      <c r="BM43" s="28">
        <f>IF(OR(ISBLANK(triangle!BM43),ISBLANK(triangle!BM42)),"-",triangle!BM43-triangle!BM42)</f>
        <v>0.5</v>
      </c>
      <c r="BN43" s="28">
        <f>IF(OR(ISBLANK(triangle!BN43),ISBLANK(triangle!BN42)),"-",triangle!BN43-triangle!BN42)</f>
        <v>0.4</v>
      </c>
      <c r="BO43" s="28">
        <f>IF(OR(ISBLANK(triangle!BO43),ISBLANK(triangle!BO42)),"-",triangle!BO43-triangle!BO42)</f>
        <v>0.5</v>
      </c>
      <c r="BP43" s="28">
        <f>IF(OR(ISBLANK(triangle!BP43),ISBLANK(triangle!BP42)),"-",triangle!BP43-triangle!BP42)</f>
        <v>0.4</v>
      </c>
      <c r="BQ43" s="28">
        <f>IF(OR(ISBLANK(triangle!BQ43),ISBLANK(triangle!BQ42)),"-",triangle!BQ43-triangle!BQ42)</f>
        <v>0.5</v>
      </c>
      <c r="BR43" s="28">
        <f>IF(OR(ISBLANK(triangle!BR43),ISBLANK(triangle!BR42)),"-",triangle!BR43-triangle!BR42)</f>
        <v>0.7</v>
      </c>
      <c r="BS43" s="28">
        <f>IF(OR(ISBLANK(triangle!BS43),ISBLANK(triangle!BS42)),"-",triangle!BS43-triangle!BS42)</f>
        <v>0.8</v>
      </c>
      <c r="BT43" s="28">
        <f>IF(OR(ISBLANK(triangle!BT43),ISBLANK(triangle!BT42)),"-",triangle!BT43-triangle!BT42)</f>
        <v>1.2</v>
      </c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</row>
    <row r="44" spans="1:165" ht="20.399999999999999" customHeight="1" x14ac:dyDescent="0.25">
      <c r="A44" s="29">
        <v>42522</v>
      </c>
      <c r="B44" s="28">
        <f>IF(OR(ISBLANK(triangle!B44),ISBLANK(triangle!B43)),"-",triangle!B44-triangle!B43)</f>
        <v>0</v>
      </c>
      <c r="C44" s="28">
        <f>IF(OR(ISBLANK(triangle!C44),ISBLANK(triangle!C43)),"-",triangle!C44-triangle!C43)</f>
        <v>0</v>
      </c>
      <c r="D44" s="28">
        <f>IF(OR(ISBLANK(triangle!D44),ISBLANK(triangle!D43)),"-",triangle!D44-triangle!D43)</f>
        <v>0</v>
      </c>
      <c r="E44" s="28">
        <f>IF(OR(ISBLANK(triangle!E44),ISBLANK(triangle!E43)),"-",triangle!E44-triangle!E43)</f>
        <v>0</v>
      </c>
      <c r="F44" s="28">
        <f>IF(OR(ISBLANK(triangle!F44),ISBLANK(triangle!F43)),"-",triangle!F44-triangle!F43)</f>
        <v>0</v>
      </c>
      <c r="G44" s="28">
        <f>IF(OR(ISBLANK(triangle!G44),ISBLANK(triangle!G43)),"-",triangle!G44-triangle!G43)</f>
        <v>0</v>
      </c>
      <c r="H44" s="28">
        <f>IF(OR(ISBLANK(triangle!H44),ISBLANK(triangle!H43)),"-",triangle!H44-triangle!H43)</f>
        <v>0</v>
      </c>
      <c r="I44" s="28">
        <f>IF(OR(ISBLANK(triangle!I44),ISBLANK(triangle!I43)),"-",triangle!I44-triangle!I43)</f>
        <v>0</v>
      </c>
      <c r="J44" s="28">
        <f>IF(OR(ISBLANK(triangle!J44),ISBLANK(triangle!J43)),"-",triangle!J44-triangle!J43)</f>
        <v>0</v>
      </c>
      <c r="K44" s="28">
        <f>IF(OR(ISBLANK(triangle!K44),ISBLANK(triangle!K43)),"-",triangle!K44-triangle!K43)</f>
        <v>0</v>
      </c>
      <c r="L44" s="28">
        <f>IF(OR(ISBLANK(triangle!L44),ISBLANK(triangle!L43)),"-",triangle!L44-triangle!L43)</f>
        <v>0</v>
      </c>
      <c r="M44" s="28">
        <f>IF(OR(ISBLANK(triangle!M44),ISBLANK(triangle!M43)),"-",triangle!M44-triangle!M43)</f>
        <v>0</v>
      </c>
      <c r="N44" s="28">
        <f>IF(OR(ISBLANK(triangle!N44),ISBLANK(triangle!N43)),"-",triangle!N44-triangle!N43)</f>
        <v>0</v>
      </c>
      <c r="O44" s="28">
        <f>IF(OR(ISBLANK(triangle!O44),ISBLANK(triangle!O43)),"-",triangle!O44-triangle!O43)</f>
        <v>0</v>
      </c>
      <c r="P44" s="28">
        <f>IF(OR(ISBLANK(triangle!P44),ISBLANK(triangle!P43)),"-",triangle!P44-triangle!P43)</f>
        <v>0</v>
      </c>
      <c r="Q44" s="28">
        <f>IF(OR(ISBLANK(triangle!Q44),ISBLANK(triangle!Q43)),"-",triangle!Q44-triangle!Q43)</f>
        <v>0</v>
      </c>
      <c r="R44" s="28">
        <f>IF(OR(ISBLANK(triangle!R44),ISBLANK(triangle!R43)),"-",triangle!R44-triangle!R43)</f>
        <v>0</v>
      </c>
      <c r="S44" s="28">
        <f>IF(OR(ISBLANK(triangle!S44),ISBLANK(triangle!S43)),"-",triangle!S44-triangle!S43)</f>
        <v>0</v>
      </c>
      <c r="T44" s="28">
        <f>IF(OR(ISBLANK(triangle!T44),ISBLANK(triangle!T43)),"-",triangle!T44-triangle!T43)</f>
        <v>0</v>
      </c>
      <c r="U44" s="28">
        <f>IF(OR(ISBLANK(triangle!U44),ISBLANK(triangle!U43)),"-",triangle!U44-triangle!U43)</f>
        <v>0</v>
      </c>
      <c r="V44" s="28">
        <f>IF(OR(ISBLANK(triangle!V44),ISBLANK(triangle!V43)),"-",triangle!V44-triangle!V43)</f>
        <v>0</v>
      </c>
      <c r="W44" s="28">
        <f>IF(OR(ISBLANK(triangle!W44),ISBLANK(triangle!W43)),"-",triangle!W44-triangle!W43)</f>
        <v>0</v>
      </c>
      <c r="X44" s="28">
        <f>IF(OR(ISBLANK(triangle!X44),ISBLANK(triangle!X43)),"-",triangle!X44-triangle!X43)</f>
        <v>0</v>
      </c>
      <c r="Y44" s="28">
        <f>IF(OR(ISBLANK(triangle!Y44),ISBLANK(triangle!Y43)),"-",triangle!Y44-triangle!Y43)</f>
        <v>0</v>
      </c>
      <c r="Z44" s="28">
        <f>IF(OR(ISBLANK(triangle!Z44),ISBLANK(triangle!Z43)),"-",triangle!Z44-triangle!Z43)</f>
        <v>0</v>
      </c>
      <c r="AA44" s="28">
        <f>IF(OR(ISBLANK(triangle!AA44),ISBLANK(triangle!AA43)),"-",triangle!AA44-triangle!AA43)</f>
        <v>0</v>
      </c>
      <c r="AB44" s="28">
        <f>IF(OR(ISBLANK(triangle!AB44),ISBLANK(triangle!AB43)),"-",triangle!AB44-triangle!AB43)</f>
        <v>0</v>
      </c>
      <c r="AC44" s="28">
        <f>IF(OR(ISBLANK(triangle!AC44),ISBLANK(triangle!AC43)),"-",triangle!AC44-triangle!AC43)</f>
        <v>0</v>
      </c>
      <c r="AD44" s="28">
        <f>IF(OR(ISBLANK(triangle!AD44),ISBLANK(triangle!AD43)),"-",triangle!AD44-triangle!AD43)</f>
        <v>0</v>
      </c>
      <c r="AE44" s="28">
        <f>IF(OR(ISBLANK(triangle!AE44),ISBLANK(triangle!AE43)),"-",triangle!AE44-triangle!AE43)</f>
        <v>0</v>
      </c>
      <c r="AF44" s="28">
        <f>IF(OR(ISBLANK(triangle!AF44),ISBLANK(triangle!AF43)),"-",triangle!AF44-triangle!AF43)</f>
        <v>0</v>
      </c>
      <c r="AG44" s="28">
        <f>IF(OR(ISBLANK(triangle!AG44),ISBLANK(triangle!AG43)),"-",triangle!AG44-triangle!AG43)</f>
        <v>0</v>
      </c>
      <c r="AH44" s="28">
        <f>IF(OR(ISBLANK(triangle!AH44),ISBLANK(triangle!AH43)),"-",triangle!AH44-triangle!AH43)</f>
        <v>0</v>
      </c>
      <c r="AI44" s="28">
        <f>IF(OR(ISBLANK(triangle!AI44),ISBLANK(triangle!AI43)),"-",triangle!AI44-triangle!AI43)</f>
        <v>0</v>
      </c>
      <c r="AJ44" s="28">
        <f>IF(OR(ISBLANK(triangle!AJ44),ISBLANK(triangle!AJ43)),"-",triangle!AJ44-triangle!AJ43)</f>
        <v>0</v>
      </c>
      <c r="AK44" s="28">
        <f>IF(OR(ISBLANK(triangle!AK44),ISBLANK(triangle!AK43)),"-",triangle!AK44-triangle!AK43)</f>
        <v>0</v>
      </c>
      <c r="AL44" s="28">
        <f>IF(OR(ISBLANK(triangle!AL44),ISBLANK(triangle!AL43)),"-",triangle!AL44-triangle!AL43)</f>
        <v>0</v>
      </c>
      <c r="AM44" s="28">
        <f>IF(OR(ISBLANK(triangle!AM44),ISBLANK(triangle!AM43)),"-",triangle!AM44-triangle!AM43)</f>
        <v>0</v>
      </c>
      <c r="AN44" s="28">
        <f>IF(OR(ISBLANK(triangle!AN44),ISBLANK(triangle!AN43)),"-",triangle!AN44-triangle!AN43)</f>
        <v>0</v>
      </c>
      <c r="AO44" s="28">
        <f>IF(OR(ISBLANK(triangle!AO44),ISBLANK(triangle!AO43)),"-",triangle!AO44-triangle!AO43)</f>
        <v>0</v>
      </c>
      <c r="AP44" s="28">
        <f>IF(OR(ISBLANK(triangle!AP44),ISBLANK(triangle!AP43)),"-",triangle!AP44-triangle!AP43)</f>
        <v>0</v>
      </c>
      <c r="AQ44" s="28">
        <f>IF(OR(ISBLANK(triangle!AQ44),ISBLANK(triangle!AQ43)),"-",triangle!AQ44-triangle!AQ43)</f>
        <v>0</v>
      </c>
      <c r="AR44" s="28">
        <f>IF(OR(ISBLANK(triangle!AR44),ISBLANK(triangle!AR43)),"-",triangle!AR44-triangle!AR43)</f>
        <v>0</v>
      </c>
      <c r="AS44" s="28">
        <f>IF(OR(ISBLANK(triangle!AS44),ISBLANK(triangle!AS43)),"-",triangle!AS44-triangle!AS43)</f>
        <v>0</v>
      </c>
      <c r="AT44" s="28">
        <f>IF(OR(ISBLANK(triangle!AT44),ISBLANK(triangle!AT43)),"-",triangle!AT44-triangle!AT43)</f>
        <v>0</v>
      </c>
      <c r="AU44" s="28">
        <f>IF(OR(ISBLANK(triangle!AU44),ISBLANK(triangle!AU43)),"-",triangle!AU44-triangle!AU43)</f>
        <v>0</v>
      </c>
      <c r="AV44" s="28">
        <f>IF(OR(ISBLANK(triangle!AV44),ISBLANK(triangle!AV43)),"-",triangle!AV44-triangle!AV43)</f>
        <v>0</v>
      </c>
      <c r="AW44" s="28">
        <f>IF(OR(ISBLANK(triangle!AW44),ISBLANK(triangle!AW43)),"-",triangle!AW44-triangle!AW43)</f>
        <v>0</v>
      </c>
      <c r="AX44" s="28">
        <f>IF(OR(ISBLANK(triangle!AX44),ISBLANK(triangle!AX43)),"-",triangle!AX44-triangle!AX43)</f>
        <v>0</v>
      </c>
      <c r="AY44" s="28">
        <f>IF(OR(ISBLANK(triangle!AY44),ISBLANK(triangle!AY43)),"-",triangle!AY44-triangle!AY43)</f>
        <v>0</v>
      </c>
      <c r="AZ44" s="28">
        <f>IF(OR(ISBLANK(triangle!AZ44),ISBLANK(triangle!AZ43)),"-",triangle!AZ44-triangle!AZ43)</f>
        <v>0</v>
      </c>
      <c r="BA44" s="28">
        <f>IF(OR(ISBLANK(triangle!BA44),ISBLANK(triangle!BA43)),"-",triangle!BA44-triangle!BA43)</f>
        <v>0</v>
      </c>
      <c r="BB44" s="28">
        <f>IF(OR(ISBLANK(triangle!BB44),ISBLANK(triangle!BB43)),"-",triangle!BB44-triangle!BB43)</f>
        <v>0</v>
      </c>
      <c r="BC44" s="28">
        <f>IF(OR(ISBLANK(triangle!BC44),ISBLANK(triangle!BC43)),"-",triangle!BC44-triangle!BC43)</f>
        <v>0</v>
      </c>
      <c r="BD44" s="28">
        <f>IF(OR(ISBLANK(triangle!BD44),ISBLANK(triangle!BD43)),"-",triangle!BD44-triangle!BD43)</f>
        <v>0</v>
      </c>
      <c r="BE44" s="28">
        <f>IF(OR(ISBLANK(triangle!BE44),ISBLANK(triangle!BE43)),"-",triangle!BE44-triangle!BE43)</f>
        <v>0</v>
      </c>
      <c r="BF44" s="28">
        <f>IF(OR(ISBLANK(triangle!BF44),ISBLANK(triangle!BF43)),"-",triangle!BF44-triangle!BF43)</f>
        <v>0</v>
      </c>
      <c r="BG44" s="28">
        <f>IF(OR(ISBLANK(triangle!BG44),ISBLANK(triangle!BG43)),"-",triangle!BG44-triangle!BG43)</f>
        <v>0</v>
      </c>
      <c r="BH44" s="28">
        <f>IF(OR(ISBLANK(triangle!BH44),ISBLANK(triangle!BH43)),"-",triangle!BH44-triangle!BH43)</f>
        <v>0</v>
      </c>
      <c r="BI44" s="28">
        <f>IF(OR(ISBLANK(triangle!BI44),ISBLANK(triangle!BI43)),"-",triangle!BI44-triangle!BI43)</f>
        <v>0</v>
      </c>
      <c r="BJ44" s="28">
        <f>IF(OR(ISBLANK(triangle!BJ44),ISBLANK(triangle!BJ43)),"-",triangle!BJ44-triangle!BJ43)</f>
        <v>0</v>
      </c>
      <c r="BK44" s="28">
        <f>IF(OR(ISBLANK(triangle!BK44),ISBLANK(triangle!BK43)),"-",triangle!BK44-triangle!BK43)</f>
        <v>0</v>
      </c>
      <c r="BL44" s="28">
        <f>IF(OR(ISBLANK(triangle!BL44),ISBLANK(triangle!BL43)),"-",triangle!BL44-triangle!BL43)</f>
        <v>0</v>
      </c>
      <c r="BM44" s="28">
        <f>IF(OR(ISBLANK(triangle!BM44),ISBLANK(triangle!BM43)),"-",triangle!BM44-triangle!BM43)</f>
        <v>0</v>
      </c>
      <c r="BN44" s="28">
        <f>IF(OR(ISBLANK(triangle!BN44),ISBLANK(triangle!BN43)),"-",triangle!BN44-triangle!BN43)</f>
        <v>0</v>
      </c>
      <c r="BO44" s="28">
        <f>IF(OR(ISBLANK(triangle!BO44),ISBLANK(triangle!BO43)),"-",triangle!BO44-triangle!BO43)</f>
        <v>0</v>
      </c>
      <c r="BP44" s="28">
        <f>IF(OR(ISBLANK(triangle!BP44),ISBLANK(triangle!BP43)),"-",triangle!BP44-triangle!BP43)</f>
        <v>0</v>
      </c>
      <c r="BQ44" s="28">
        <f>IF(OR(ISBLANK(triangle!BQ44),ISBLANK(triangle!BQ43)),"-",triangle!BQ44-triangle!BQ43)</f>
        <v>0</v>
      </c>
      <c r="BR44" s="28">
        <f>IF(OR(ISBLANK(triangle!BR44),ISBLANK(triangle!BR43)),"-",triangle!BR44-triangle!BR43)</f>
        <v>0</v>
      </c>
      <c r="BS44" s="28">
        <f>IF(OR(ISBLANK(triangle!BS44),ISBLANK(triangle!BS43)),"-",triangle!BS44-triangle!BS43)</f>
        <v>0</v>
      </c>
      <c r="BT44" s="28">
        <f>IF(OR(ISBLANK(triangle!BT44),ISBLANK(triangle!BT43)),"-",triangle!BT44-triangle!BT43)</f>
        <v>0</v>
      </c>
      <c r="BU44" s="28">
        <f>IF(OR(ISBLANK(triangle!BU44),ISBLANK(triangle!BU43)),"-",triangle!BU44-triangle!BU43)</f>
        <v>0.2</v>
      </c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</row>
    <row r="45" spans="1:165" ht="20.399999999999999" customHeight="1" x14ac:dyDescent="0.25">
      <c r="A45" s="29">
        <v>42552</v>
      </c>
      <c r="B45" s="28">
        <f>IF(OR(ISBLANK(triangle!B45),ISBLANK(triangle!B44)),"-",triangle!B45-triangle!B44)</f>
        <v>0</v>
      </c>
      <c r="C45" s="28">
        <f>IF(OR(ISBLANK(triangle!C45),ISBLANK(triangle!C44)),"-",triangle!C45-triangle!C44)</f>
        <v>0</v>
      </c>
      <c r="D45" s="28">
        <f>IF(OR(ISBLANK(triangle!D45),ISBLANK(triangle!D44)),"-",triangle!D45-triangle!D44)</f>
        <v>0</v>
      </c>
      <c r="E45" s="28">
        <f>IF(OR(ISBLANK(triangle!E45),ISBLANK(triangle!E44)),"-",triangle!E45-triangle!E44)</f>
        <v>0</v>
      </c>
      <c r="F45" s="28">
        <f>IF(OR(ISBLANK(triangle!F45),ISBLANK(triangle!F44)),"-",triangle!F45-triangle!F44)</f>
        <v>0</v>
      </c>
      <c r="G45" s="28">
        <f>IF(OR(ISBLANK(triangle!G45),ISBLANK(triangle!G44)),"-",triangle!G45-triangle!G44)</f>
        <v>0</v>
      </c>
      <c r="H45" s="28">
        <f>IF(OR(ISBLANK(triangle!H45),ISBLANK(triangle!H44)),"-",triangle!H45-triangle!H44)</f>
        <v>0</v>
      </c>
      <c r="I45" s="28">
        <f>IF(OR(ISBLANK(triangle!I45),ISBLANK(triangle!I44)),"-",triangle!I45-triangle!I44)</f>
        <v>0</v>
      </c>
      <c r="J45" s="28">
        <f>IF(OR(ISBLANK(triangle!J45),ISBLANK(triangle!J44)),"-",triangle!J45-triangle!J44)</f>
        <v>0</v>
      </c>
      <c r="K45" s="28">
        <f>IF(OR(ISBLANK(triangle!K45),ISBLANK(triangle!K44)),"-",triangle!K45-triangle!K44)</f>
        <v>0</v>
      </c>
      <c r="L45" s="28">
        <f>IF(OR(ISBLANK(triangle!L45),ISBLANK(triangle!L44)),"-",triangle!L45-triangle!L44)</f>
        <v>0</v>
      </c>
      <c r="M45" s="28">
        <f>IF(OR(ISBLANK(triangle!M45),ISBLANK(triangle!M44)),"-",triangle!M45-triangle!M44)</f>
        <v>0</v>
      </c>
      <c r="N45" s="28">
        <f>IF(OR(ISBLANK(triangle!N45),ISBLANK(triangle!N44)),"-",triangle!N45-triangle!N44)</f>
        <v>0</v>
      </c>
      <c r="O45" s="28">
        <f>IF(OR(ISBLANK(triangle!O45),ISBLANK(triangle!O44)),"-",triangle!O45-triangle!O44)</f>
        <v>0</v>
      </c>
      <c r="P45" s="28">
        <f>IF(OR(ISBLANK(triangle!P45),ISBLANK(triangle!P44)),"-",triangle!P45-triangle!P44)</f>
        <v>0</v>
      </c>
      <c r="Q45" s="28">
        <f>IF(OR(ISBLANK(triangle!Q45),ISBLANK(triangle!Q44)),"-",triangle!Q45-triangle!Q44)</f>
        <v>0</v>
      </c>
      <c r="R45" s="28">
        <f>IF(OR(ISBLANK(triangle!R45),ISBLANK(triangle!R44)),"-",triangle!R45-triangle!R44)</f>
        <v>0</v>
      </c>
      <c r="S45" s="28">
        <f>IF(OR(ISBLANK(triangle!S45),ISBLANK(triangle!S44)),"-",triangle!S45-triangle!S44)</f>
        <v>0</v>
      </c>
      <c r="T45" s="28">
        <f>IF(OR(ISBLANK(triangle!T45),ISBLANK(triangle!T44)),"-",triangle!T45-triangle!T44)</f>
        <v>0</v>
      </c>
      <c r="U45" s="28">
        <f>IF(OR(ISBLANK(triangle!U45),ISBLANK(triangle!U44)),"-",triangle!U45-triangle!U44)</f>
        <v>0</v>
      </c>
      <c r="V45" s="28">
        <f>IF(OR(ISBLANK(triangle!V45),ISBLANK(triangle!V44)),"-",triangle!V45-triangle!V44)</f>
        <v>0</v>
      </c>
      <c r="W45" s="28">
        <f>IF(OR(ISBLANK(triangle!W45),ISBLANK(triangle!W44)),"-",triangle!W45-triangle!W44)</f>
        <v>0</v>
      </c>
      <c r="X45" s="28">
        <f>IF(OR(ISBLANK(triangle!X45),ISBLANK(triangle!X44)),"-",triangle!X45-triangle!X44)</f>
        <v>0</v>
      </c>
      <c r="Y45" s="28">
        <f>IF(OR(ISBLANK(triangle!Y45),ISBLANK(triangle!Y44)),"-",triangle!Y45-triangle!Y44)</f>
        <v>0</v>
      </c>
      <c r="Z45" s="28">
        <f>IF(OR(ISBLANK(triangle!Z45),ISBLANK(triangle!Z44)),"-",triangle!Z45-triangle!Z44)</f>
        <v>0</v>
      </c>
      <c r="AA45" s="28">
        <f>IF(OR(ISBLANK(triangle!AA45),ISBLANK(triangle!AA44)),"-",triangle!AA45-triangle!AA44)</f>
        <v>0</v>
      </c>
      <c r="AB45" s="28">
        <f>IF(OR(ISBLANK(triangle!AB45),ISBLANK(triangle!AB44)),"-",triangle!AB45-triangle!AB44)</f>
        <v>0</v>
      </c>
      <c r="AC45" s="28">
        <f>IF(OR(ISBLANK(triangle!AC45),ISBLANK(triangle!AC44)),"-",triangle!AC45-triangle!AC44)</f>
        <v>0</v>
      </c>
      <c r="AD45" s="28">
        <f>IF(OR(ISBLANK(triangle!AD45),ISBLANK(triangle!AD44)),"-",triangle!AD45-triangle!AD44)</f>
        <v>0</v>
      </c>
      <c r="AE45" s="28">
        <f>IF(OR(ISBLANK(triangle!AE45),ISBLANK(triangle!AE44)),"-",triangle!AE45-triangle!AE44)</f>
        <v>0</v>
      </c>
      <c r="AF45" s="28">
        <f>IF(OR(ISBLANK(triangle!AF45),ISBLANK(triangle!AF44)),"-",triangle!AF45-triangle!AF44)</f>
        <v>0</v>
      </c>
      <c r="AG45" s="28">
        <f>IF(OR(ISBLANK(triangle!AG45),ISBLANK(triangle!AG44)),"-",triangle!AG45-triangle!AG44)</f>
        <v>0</v>
      </c>
      <c r="AH45" s="28">
        <f>IF(OR(ISBLANK(triangle!AH45),ISBLANK(triangle!AH44)),"-",triangle!AH45-triangle!AH44)</f>
        <v>0</v>
      </c>
      <c r="AI45" s="28">
        <f>IF(OR(ISBLANK(triangle!AI45),ISBLANK(triangle!AI44)),"-",triangle!AI45-triangle!AI44)</f>
        <v>0</v>
      </c>
      <c r="AJ45" s="28">
        <f>IF(OR(ISBLANK(triangle!AJ45),ISBLANK(triangle!AJ44)),"-",triangle!AJ45-triangle!AJ44)</f>
        <v>0</v>
      </c>
      <c r="AK45" s="28">
        <f>IF(OR(ISBLANK(triangle!AK45),ISBLANK(triangle!AK44)),"-",triangle!AK45-triangle!AK44)</f>
        <v>0</v>
      </c>
      <c r="AL45" s="28">
        <f>IF(OR(ISBLANK(triangle!AL45),ISBLANK(triangle!AL44)),"-",triangle!AL45-triangle!AL44)</f>
        <v>0</v>
      </c>
      <c r="AM45" s="28">
        <f>IF(OR(ISBLANK(triangle!AM45),ISBLANK(triangle!AM44)),"-",triangle!AM45-triangle!AM44)</f>
        <v>0</v>
      </c>
      <c r="AN45" s="28">
        <f>IF(OR(ISBLANK(triangle!AN45),ISBLANK(triangle!AN44)),"-",triangle!AN45-triangle!AN44)</f>
        <v>0</v>
      </c>
      <c r="AO45" s="28">
        <f>IF(OR(ISBLANK(triangle!AO45),ISBLANK(triangle!AO44)),"-",triangle!AO45-triangle!AO44)</f>
        <v>0</v>
      </c>
      <c r="AP45" s="28">
        <f>IF(OR(ISBLANK(triangle!AP45),ISBLANK(triangle!AP44)),"-",triangle!AP45-triangle!AP44)</f>
        <v>0</v>
      </c>
      <c r="AQ45" s="28">
        <f>IF(OR(ISBLANK(triangle!AQ45),ISBLANK(triangle!AQ44)),"-",triangle!AQ45-triangle!AQ44)</f>
        <v>0</v>
      </c>
      <c r="AR45" s="28">
        <f>IF(OR(ISBLANK(triangle!AR45),ISBLANK(triangle!AR44)),"-",triangle!AR45-triangle!AR44)</f>
        <v>0</v>
      </c>
      <c r="AS45" s="28">
        <f>IF(OR(ISBLANK(triangle!AS45),ISBLANK(triangle!AS44)),"-",triangle!AS45-triangle!AS44)</f>
        <v>0</v>
      </c>
      <c r="AT45" s="28">
        <f>IF(OR(ISBLANK(triangle!AT45),ISBLANK(triangle!AT44)),"-",triangle!AT45-triangle!AT44)</f>
        <v>0</v>
      </c>
      <c r="AU45" s="28">
        <f>IF(OR(ISBLANK(triangle!AU45),ISBLANK(triangle!AU44)),"-",triangle!AU45-triangle!AU44)</f>
        <v>0</v>
      </c>
      <c r="AV45" s="28">
        <f>IF(OR(ISBLANK(triangle!AV45),ISBLANK(triangle!AV44)),"-",triangle!AV45-triangle!AV44)</f>
        <v>0</v>
      </c>
      <c r="AW45" s="28">
        <f>IF(OR(ISBLANK(triangle!AW45),ISBLANK(triangle!AW44)),"-",triangle!AW45-triangle!AW44)</f>
        <v>0</v>
      </c>
      <c r="AX45" s="28">
        <f>IF(OR(ISBLANK(triangle!AX45),ISBLANK(triangle!AX44)),"-",triangle!AX45-triangle!AX44)</f>
        <v>0</v>
      </c>
      <c r="AY45" s="28">
        <f>IF(OR(ISBLANK(triangle!AY45),ISBLANK(triangle!AY44)),"-",triangle!AY45-triangle!AY44)</f>
        <v>0</v>
      </c>
      <c r="AZ45" s="28">
        <f>IF(OR(ISBLANK(triangle!AZ45),ISBLANK(triangle!AZ44)),"-",triangle!AZ45-triangle!AZ44)</f>
        <v>0</v>
      </c>
      <c r="BA45" s="28">
        <f>IF(OR(ISBLANK(triangle!BA45),ISBLANK(triangle!BA44)),"-",triangle!BA45-triangle!BA44)</f>
        <v>0</v>
      </c>
      <c r="BB45" s="28">
        <f>IF(OR(ISBLANK(triangle!BB45),ISBLANK(triangle!BB44)),"-",triangle!BB45-triangle!BB44)</f>
        <v>0</v>
      </c>
      <c r="BC45" s="28">
        <f>IF(OR(ISBLANK(triangle!BC45),ISBLANK(triangle!BC44)),"-",triangle!BC45-triangle!BC44)</f>
        <v>0</v>
      </c>
      <c r="BD45" s="28">
        <f>IF(OR(ISBLANK(triangle!BD45),ISBLANK(triangle!BD44)),"-",triangle!BD45-triangle!BD44)</f>
        <v>0</v>
      </c>
      <c r="BE45" s="28">
        <f>IF(OR(ISBLANK(triangle!BE45),ISBLANK(triangle!BE44)),"-",triangle!BE45-triangle!BE44)</f>
        <v>0.3</v>
      </c>
      <c r="BF45" s="28">
        <f>IF(OR(ISBLANK(triangle!BF45),ISBLANK(triangle!BF44)),"-",triangle!BF45-triangle!BF44)</f>
        <v>0.6</v>
      </c>
      <c r="BG45" s="28">
        <f>IF(OR(ISBLANK(triangle!BG45),ISBLANK(triangle!BG44)),"-",triangle!BG45-triangle!BG44)</f>
        <v>0.7</v>
      </c>
      <c r="BH45" s="28">
        <f>IF(OR(ISBLANK(triangle!BH45),ISBLANK(triangle!BH44)),"-",triangle!BH45-triangle!BH44)</f>
        <v>0.1</v>
      </c>
      <c r="BI45" s="28">
        <f>IF(OR(ISBLANK(triangle!BI45),ISBLANK(triangle!BI44)),"-",triangle!BI45-triangle!BI44)</f>
        <v>-0.2</v>
      </c>
      <c r="BJ45" s="28">
        <f>IF(OR(ISBLANK(triangle!BJ45),ISBLANK(triangle!BJ44)),"-",triangle!BJ45-triangle!BJ44)</f>
        <v>-0.3</v>
      </c>
      <c r="BK45" s="28">
        <f>IF(OR(ISBLANK(triangle!BK45),ISBLANK(triangle!BK44)),"-",triangle!BK45-triangle!BK44)</f>
        <v>0.4</v>
      </c>
      <c r="BL45" s="28">
        <f>IF(OR(ISBLANK(triangle!BL45),ISBLANK(triangle!BL44)),"-",triangle!BL45-triangle!BL44)</f>
        <v>0.5</v>
      </c>
      <c r="BM45" s="28">
        <f>IF(OR(ISBLANK(triangle!BM45),ISBLANK(triangle!BM44)),"-",triangle!BM45-triangle!BM44)</f>
        <v>0.3</v>
      </c>
      <c r="BN45" s="28">
        <f>IF(OR(ISBLANK(triangle!BN45),ISBLANK(triangle!BN44)),"-",triangle!BN45-triangle!BN44)</f>
        <v>-0.1</v>
      </c>
      <c r="BO45" s="28">
        <f>IF(OR(ISBLANK(triangle!BO45),ISBLANK(triangle!BO44)),"-",triangle!BO45-triangle!BO44)</f>
        <v>-0.2</v>
      </c>
      <c r="BP45" s="28">
        <f>IF(OR(ISBLANK(triangle!BP45),ISBLANK(triangle!BP44)),"-",triangle!BP45-triangle!BP44)</f>
        <v>-0.1</v>
      </c>
      <c r="BQ45" s="28">
        <f>IF(OR(ISBLANK(triangle!BQ45),ISBLANK(triangle!BQ44)),"-",triangle!BQ45-triangle!BQ44)</f>
        <v>0</v>
      </c>
      <c r="BR45" s="28">
        <f>IF(OR(ISBLANK(triangle!BR45),ISBLANK(triangle!BR44)),"-",triangle!BR45-triangle!BR44)</f>
        <v>0.5</v>
      </c>
      <c r="BS45" s="28">
        <f>IF(OR(ISBLANK(triangle!BS45),ISBLANK(triangle!BS44)),"-",triangle!BS45-triangle!BS44)</f>
        <v>1.1000000000000001</v>
      </c>
      <c r="BT45" s="28">
        <f>IF(OR(ISBLANK(triangle!BT45),ISBLANK(triangle!BT44)),"-",triangle!BT45-triangle!BT44)</f>
        <v>1.2</v>
      </c>
      <c r="BU45" s="28">
        <f>IF(OR(ISBLANK(triangle!BU45),ISBLANK(triangle!BU44)),"-",triangle!BU45-triangle!BU44)</f>
        <v>0.9</v>
      </c>
      <c r="BV45" s="28">
        <f>IF(OR(ISBLANK(triangle!BV45),ISBLANK(triangle!BV44)),"-",triangle!BV45-triangle!BV44)</f>
        <v>0.6</v>
      </c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</row>
    <row r="46" spans="1:165" ht="20.399999999999999" customHeight="1" x14ac:dyDescent="0.25">
      <c r="A46" s="29">
        <v>42583</v>
      </c>
      <c r="B46" s="28">
        <f>IF(OR(ISBLANK(triangle!B46),ISBLANK(triangle!B45)),"-",triangle!B46-triangle!B45)</f>
        <v>0</v>
      </c>
      <c r="C46" s="28">
        <f>IF(OR(ISBLANK(triangle!C46),ISBLANK(triangle!C45)),"-",triangle!C46-triangle!C45)</f>
        <v>0</v>
      </c>
      <c r="D46" s="28">
        <f>IF(OR(ISBLANK(triangle!D46),ISBLANK(triangle!D45)),"-",triangle!D46-triangle!D45)</f>
        <v>0</v>
      </c>
      <c r="E46" s="28">
        <f>IF(OR(ISBLANK(triangle!E46),ISBLANK(triangle!E45)),"-",triangle!E46-triangle!E45)</f>
        <v>0</v>
      </c>
      <c r="F46" s="28">
        <f>IF(OR(ISBLANK(triangle!F46),ISBLANK(triangle!F45)),"-",triangle!F46-triangle!F45)</f>
        <v>0</v>
      </c>
      <c r="G46" s="28">
        <f>IF(OR(ISBLANK(triangle!G46),ISBLANK(triangle!G45)),"-",triangle!G46-triangle!G45)</f>
        <v>0</v>
      </c>
      <c r="H46" s="28">
        <f>IF(OR(ISBLANK(triangle!H46),ISBLANK(triangle!H45)),"-",triangle!H46-triangle!H45)</f>
        <v>0</v>
      </c>
      <c r="I46" s="28">
        <f>IF(OR(ISBLANK(triangle!I46),ISBLANK(triangle!I45)),"-",triangle!I46-triangle!I45)</f>
        <v>0</v>
      </c>
      <c r="J46" s="28">
        <f>IF(OR(ISBLANK(triangle!J46),ISBLANK(triangle!J45)),"-",triangle!J46-triangle!J45)</f>
        <v>0</v>
      </c>
      <c r="K46" s="28">
        <f>IF(OR(ISBLANK(triangle!K46),ISBLANK(triangle!K45)),"-",triangle!K46-triangle!K45)</f>
        <v>0</v>
      </c>
      <c r="L46" s="28">
        <f>IF(OR(ISBLANK(triangle!L46),ISBLANK(triangle!L45)),"-",triangle!L46-triangle!L45)</f>
        <v>0</v>
      </c>
      <c r="M46" s="28">
        <f>IF(OR(ISBLANK(triangle!M46),ISBLANK(triangle!M45)),"-",triangle!M46-triangle!M45)</f>
        <v>0</v>
      </c>
      <c r="N46" s="28">
        <f>IF(OR(ISBLANK(triangle!N46),ISBLANK(triangle!N45)),"-",triangle!N46-triangle!N45)</f>
        <v>0</v>
      </c>
      <c r="O46" s="28">
        <f>IF(OR(ISBLANK(triangle!O46),ISBLANK(triangle!O45)),"-",triangle!O46-triangle!O45)</f>
        <v>0</v>
      </c>
      <c r="P46" s="28">
        <f>IF(OR(ISBLANK(triangle!P46),ISBLANK(triangle!P45)),"-",triangle!P46-triangle!P45)</f>
        <v>0</v>
      </c>
      <c r="Q46" s="28">
        <f>IF(OR(ISBLANK(triangle!Q46),ISBLANK(triangle!Q45)),"-",triangle!Q46-triangle!Q45)</f>
        <v>0</v>
      </c>
      <c r="R46" s="28">
        <f>IF(OR(ISBLANK(triangle!R46),ISBLANK(triangle!R45)),"-",triangle!R46-triangle!R45)</f>
        <v>0</v>
      </c>
      <c r="S46" s="28">
        <f>IF(OR(ISBLANK(triangle!S46),ISBLANK(triangle!S45)),"-",triangle!S46-triangle!S45)</f>
        <v>0</v>
      </c>
      <c r="T46" s="28">
        <f>IF(OR(ISBLANK(triangle!T46),ISBLANK(triangle!T45)),"-",triangle!T46-triangle!T45)</f>
        <v>0</v>
      </c>
      <c r="U46" s="28">
        <f>IF(OR(ISBLANK(triangle!U46),ISBLANK(triangle!U45)),"-",triangle!U46-triangle!U45)</f>
        <v>0</v>
      </c>
      <c r="V46" s="28">
        <f>IF(OR(ISBLANK(triangle!V46),ISBLANK(triangle!V45)),"-",triangle!V46-triangle!V45)</f>
        <v>0</v>
      </c>
      <c r="W46" s="28">
        <f>IF(OR(ISBLANK(triangle!W46),ISBLANK(triangle!W45)),"-",triangle!W46-triangle!W45)</f>
        <v>0</v>
      </c>
      <c r="X46" s="28">
        <f>IF(OR(ISBLANK(triangle!X46),ISBLANK(triangle!X45)),"-",triangle!X46-triangle!X45)</f>
        <v>0</v>
      </c>
      <c r="Y46" s="28">
        <f>IF(OR(ISBLANK(triangle!Y46),ISBLANK(triangle!Y45)),"-",triangle!Y46-triangle!Y45)</f>
        <v>0</v>
      </c>
      <c r="Z46" s="28">
        <f>IF(OR(ISBLANK(triangle!Z46),ISBLANK(triangle!Z45)),"-",triangle!Z46-triangle!Z45)</f>
        <v>0</v>
      </c>
      <c r="AA46" s="28">
        <f>IF(OR(ISBLANK(triangle!AA46),ISBLANK(triangle!AA45)),"-",triangle!AA46-triangle!AA45)</f>
        <v>0</v>
      </c>
      <c r="AB46" s="28">
        <f>IF(OR(ISBLANK(triangle!AB46),ISBLANK(triangle!AB45)),"-",triangle!AB46-triangle!AB45)</f>
        <v>0</v>
      </c>
      <c r="AC46" s="28">
        <f>IF(OR(ISBLANK(triangle!AC46),ISBLANK(triangle!AC45)),"-",triangle!AC46-triangle!AC45)</f>
        <v>0</v>
      </c>
      <c r="AD46" s="28">
        <f>IF(OR(ISBLANK(triangle!AD46),ISBLANK(triangle!AD45)),"-",triangle!AD46-triangle!AD45)</f>
        <v>0</v>
      </c>
      <c r="AE46" s="28">
        <f>IF(OR(ISBLANK(triangle!AE46),ISBLANK(triangle!AE45)),"-",triangle!AE46-triangle!AE45)</f>
        <v>0</v>
      </c>
      <c r="AF46" s="28">
        <f>IF(OR(ISBLANK(triangle!AF46),ISBLANK(triangle!AF45)),"-",triangle!AF46-triangle!AF45)</f>
        <v>0</v>
      </c>
      <c r="AG46" s="28">
        <f>IF(OR(ISBLANK(triangle!AG46),ISBLANK(triangle!AG45)),"-",triangle!AG46-triangle!AG45)</f>
        <v>0</v>
      </c>
      <c r="AH46" s="28">
        <f>IF(OR(ISBLANK(triangle!AH46),ISBLANK(triangle!AH45)),"-",triangle!AH46-triangle!AH45)</f>
        <v>0</v>
      </c>
      <c r="AI46" s="28">
        <f>IF(OR(ISBLANK(triangle!AI46),ISBLANK(triangle!AI45)),"-",triangle!AI46-triangle!AI45)</f>
        <v>0</v>
      </c>
      <c r="AJ46" s="28">
        <f>IF(OR(ISBLANK(triangle!AJ46),ISBLANK(triangle!AJ45)),"-",triangle!AJ46-triangle!AJ45)</f>
        <v>0</v>
      </c>
      <c r="AK46" s="28">
        <f>IF(OR(ISBLANK(triangle!AK46),ISBLANK(triangle!AK45)),"-",triangle!AK46-triangle!AK45)</f>
        <v>0</v>
      </c>
      <c r="AL46" s="28">
        <f>IF(OR(ISBLANK(triangle!AL46),ISBLANK(triangle!AL45)),"-",triangle!AL46-triangle!AL45)</f>
        <v>0</v>
      </c>
      <c r="AM46" s="28">
        <f>IF(OR(ISBLANK(triangle!AM46),ISBLANK(triangle!AM45)),"-",triangle!AM46-triangle!AM45)</f>
        <v>0</v>
      </c>
      <c r="AN46" s="28">
        <f>IF(OR(ISBLANK(triangle!AN46),ISBLANK(triangle!AN45)),"-",triangle!AN46-triangle!AN45)</f>
        <v>0</v>
      </c>
      <c r="AO46" s="28">
        <f>IF(OR(ISBLANK(triangle!AO46),ISBLANK(triangle!AO45)),"-",triangle!AO46-triangle!AO45)</f>
        <v>0</v>
      </c>
      <c r="AP46" s="28">
        <f>IF(OR(ISBLANK(triangle!AP46),ISBLANK(triangle!AP45)),"-",triangle!AP46-triangle!AP45)</f>
        <v>0</v>
      </c>
      <c r="AQ46" s="28">
        <f>IF(OR(ISBLANK(triangle!AQ46),ISBLANK(triangle!AQ45)),"-",triangle!AQ46-triangle!AQ45)</f>
        <v>0</v>
      </c>
      <c r="AR46" s="28">
        <f>IF(OR(ISBLANK(triangle!AR46),ISBLANK(triangle!AR45)),"-",triangle!AR46-triangle!AR45)</f>
        <v>0</v>
      </c>
      <c r="AS46" s="28">
        <f>IF(OR(ISBLANK(triangle!AS46),ISBLANK(triangle!AS45)),"-",triangle!AS46-triangle!AS45)</f>
        <v>0</v>
      </c>
      <c r="AT46" s="28">
        <f>IF(OR(ISBLANK(triangle!AT46),ISBLANK(triangle!AT45)),"-",triangle!AT46-triangle!AT45)</f>
        <v>0</v>
      </c>
      <c r="AU46" s="28">
        <f>IF(OR(ISBLANK(triangle!AU46),ISBLANK(triangle!AU45)),"-",triangle!AU46-triangle!AU45)</f>
        <v>0</v>
      </c>
      <c r="AV46" s="28">
        <f>IF(OR(ISBLANK(triangle!AV46),ISBLANK(triangle!AV45)),"-",triangle!AV46-triangle!AV45)</f>
        <v>0</v>
      </c>
      <c r="AW46" s="28">
        <f>IF(OR(ISBLANK(triangle!AW46),ISBLANK(triangle!AW45)),"-",triangle!AW46-triangle!AW45)</f>
        <v>0</v>
      </c>
      <c r="AX46" s="28">
        <f>IF(OR(ISBLANK(triangle!AX46),ISBLANK(triangle!AX45)),"-",triangle!AX46-triangle!AX45)</f>
        <v>0</v>
      </c>
      <c r="AY46" s="28">
        <f>IF(OR(ISBLANK(triangle!AY46),ISBLANK(triangle!AY45)),"-",triangle!AY46-triangle!AY45)</f>
        <v>0</v>
      </c>
      <c r="AZ46" s="28">
        <f>IF(OR(ISBLANK(triangle!AZ46),ISBLANK(triangle!AZ45)),"-",triangle!AZ46-triangle!AZ45)</f>
        <v>0</v>
      </c>
      <c r="BA46" s="28">
        <f>IF(OR(ISBLANK(triangle!BA46),ISBLANK(triangle!BA45)),"-",triangle!BA46-triangle!BA45)</f>
        <v>0</v>
      </c>
      <c r="BB46" s="28">
        <f>IF(OR(ISBLANK(triangle!BB46),ISBLANK(triangle!BB45)),"-",triangle!BB46-triangle!BB45)</f>
        <v>0</v>
      </c>
      <c r="BC46" s="28">
        <f>IF(OR(ISBLANK(triangle!BC46),ISBLANK(triangle!BC45)),"-",triangle!BC46-triangle!BC45)</f>
        <v>0</v>
      </c>
      <c r="BD46" s="28">
        <f>IF(OR(ISBLANK(triangle!BD46),ISBLANK(triangle!BD45)),"-",triangle!BD46-triangle!BD45)</f>
        <v>0</v>
      </c>
      <c r="BE46" s="28">
        <f>IF(OR(ISBLANK(triangle!BE46),ISBLANK(triangle!BE45)),"-",triangle!BE46-triangle!BE45)</f>
        <v>0</v>
      </c>
      <c r="BF46" s="28">
        <f>IF(OR(ISBLANK(triangle!BF46),ISBLANK(triangle!BF45)),"-",triangle!BF46-triangle!BF45)</f>
        <v>0</v>
      </c>
      <c r="BG46" s="28">
        <f>IF(OR(ISBLANK(triangle!BG46),ISBLANK(triangle!BG45)),"-",triangle!BG46-triangle!BG45)</f>
        <v>0</v>
      </c>
      <c r="BH46" s="28">
        <f>IF(OR(ISBLANK(triangle!BH46),ISBLANK(triangle!BH45)),"-",triangle!BH46-triangle!BH45)</f>
        <v>0</v>
      </c>
      <c r="BI46" s="28">
        <f>IF(OR(ISBLANK(triangle!BI46),ISBLANK(triangle!BI45)),"-",triangle!BI46-triangle!BI45)</f>
        <v>0</v>
      </c>
      <c r="BJ46" s="28">
        <f>IF(OR(ISBLANK(triangle!BJ46),ISBLANK(triangle!BJ45)),"-",triangle!BJ46-triangle!BJ45)</f>
        <v>0</v>
      </c>
      <c r="BK46" s="28">
        <f>IF(OR(ISBLANK(triangle!BK46),ISBLANK(triangle!BK45)),"-",triangle!BK46-triangle!BK45)</f>
        <v>0</v>
      </c>
      <c r="BL46" s="28">
        <f>IF(OR(ISBLANK(triangle!BL46),ISBLANK(triangle!BL45)),"-",triangle!BL46-triangle!BL45)</f>
        <v>0</v>
      </c>
      <c r="BM46" s="28">
        <f>IF(OR(ISBLANK(triangle!BM46),ISBLANK(triangle!BM45)),"-",triangle!BM46-triangle!BM45)</f>
        <v>0</v>
      </c>
      <c r="BN46" s="28">
        <f>IF(OR(ISBLANK(triangle!BN46),ISBLANK(triangle!BN45)),"-",triangle!BN46-triangle!BN45)</f>
        <v>0</v>
      </c>
      <c r="BO46" s="28">
        <f>IF(OR(ISBLANK(triangle!BO46),ISBLANK(triangle!BO45)),"-",triangle!BO46-triangle!BO45)</f>
        <v>0</v>
      </c>
      <c r="BP46" s="28">
        <f>IF(OR(ISBLANK(triangle!BP46),ISBLANK(triangle!BP45)),"-",triangle!BP46-triangle!BP45)</f>
        <v>0</v>
      </c>
      <c r="BQ46" s="28">
        <f>IF(OR(ISBLANK(triangle!BQ46),ISBLANK(triangle!BQ45)),"-",triangle!BQ46-triangle!BQ45)</f>
        <v>0</v>
      </c>
      <c r="BR46" s="28">
        <f>IF(OR(ISBLANK(triangle!BR46),ISBLANK(triangle!BR45)),"-",triangle!BR46-triangle!BR45)</f>
        <v>0</v>
      </c>
      <c r="BS46" s="28">
        <f>IF(OR(ISBLANK(triangle!BS46),ISBLANK(triangle!BS45)),"-",triangle!BS46-triangle!BS45)</f>
        <v>0</v>
      </c>
      <c r="BT46" s="28">
        <f>IF(OR(ISBLANK(triangle!BT46),ISBLANK(triangle!BT45)),"-",triangle!BT46-triangle!BT45)</f>
        <v>0</v>
      </c>
      <c r="BU46" s="28">
        <f>IF(OR(ISBLANK(triangle!BU46),ISBLANK(triangle!BU45)),"-",triangle!BU46-triangle!BU45)</f>
        <v>0</v>
      </c>
      <c r="BV46" s="28">
        <f>IF(OR(ISBLANK(triangle!BV46),ISBLANK(triangle!BV45)),"-",triangle!BV46-triangle!BV45)</f>
        <v>0</v>
      </c>
      <c r="BW46" s="28">
        <f>IF(OR(ISBLANK(triangle!BW46),ISBLANK(triangle!BW45)),"-",triangle!BW46-triangle!BW45)</f>
        <v>0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</row>
    <row r="47" spans="1:165" ht="20.399999999999999" customHeight="1" x14ac:dyDescent="0.25">
      <c r="A47" s="29">
        <v>42614</v>
      </c>
      <c r="B47" s="28">
        <f>IF(OR(ISBLANK(triangle!B47),ISBLANK(triangle!B46)),"-",triangle!B47-triangle!B46)</f>
        <v>0</v>
      </c>
      <c r="C47" s="28">
        <f>IF(OR(ISBLANK(triangle!C47),ISBLANK(triangle!C46)),"-",triangle!C47-triangle!C46)</f>
        <v>0</v>
      </c>
      <c r="D47" s="28">
        <f>IF(OR(ISBLANK(triangle!D47),ISBLANK(triangle!D46)),"-",triangle!D47-triangle!D46)</f>
        <v>0</v>
      </c>
      <c r="E47" s="28">
        <f>IF(OR(ISBLANK(triangle!E47),ISBLANK(triangle!E46)),"-",triangle!E47-triangle!E46)</f>
        <v>0</v>
      </c>
      <c r="F47" s="28">
        <f>IF(OR(ISBLANK(triangle!F47),ISBLANK(triangle!F46)),"-",triangle!F47-triangle!F46)</f>
        <v>0</v>
      </c>
      <c r="G47" s="28">
        <f>IF(OR(ISBLANK(triangle!G47),ISBLANK(triangle!G46)),"-",triangle!G47-triangle!G46)</f>
        <v>0</v>
      </c>
      <c r="H47" s="28">
        <f>IF(OR(ISBLANK(triangle!H47),ISBLANK(triangle!H46)),"-",triangle!H47-triangle!H46)</f>
        <v>0</v>
      </c>
      <c r="I47" s="28">
        <f>IF(OR(ISBLANK(triangle!I47),ISBLANK(triangle!I46)),"-",triangle!I47-triangle!I46)</f>
        <v>0</v>
      </c>
      <c r="J47" s="28">
        <f>IF(OR(ISBLANK(triangle!J47),ISBLANK(triangle!J46)),"-",triangle!J47-triangle!J46)</f>
        <v>0</v>
      </c>
      <c r="K47" s="28">
        <f>IF(OR(ISBLANK(triangle!K47),ISBLANK(triangle!K46)),"-",triangle!K47-triangle!K46)</f>
        <v>0</v>
      </c>
      <c r="L47" s="28">
        <f>IF(OR(ISBLANK(triangle!L47),ISBLANK(triangle!L46)),"-",triangle!L47-triangle!L46)</f>
        <v>0</v>
      </c>
      <c r="M47" s="28">
        <f>IF(OR(ISBLANK(triangle!M47),ISBLANK(triangle!M46)),"-",triangle!M47-triangle!M46)</f>
        <v>0</v>
      </c>
      <c r="N47" s="28">
        <f>IF(OR(ISBLANK(triangle!N47),ISBLANK(triangle!N46)),"-",triangle!N47-triangle!N46)</f>
        <v>0</v>
      </c>
      <c r="O47" s="28">
        <f>IF(OR(ISBLANK(triangle!O47),ISBLANK(triangle!O46)),"-",triangle!O47-triangle!O46)</f>
        <v>0</v>
      </c>
      <c r="P47" s="28">
        <f>IF(OR(ISBLANK(triangle!P47),ISBLANK(triangle!P46)),"-",triangle!P47-triangle!P46)</f>
        <v>0</v>
      </c>
      <c r="Q47" s="28">
        <f>IF(OR(ISBLANK(triangle!Q47),ISBLANK(triangle!Q46)),"-",triangle!Q47-triangle!Q46)</f>
        <v>0</v>
      </c>
      <c r="R47" s="28">
        <f>IF(OR(ISBLANK(triangle!R47),ISBLANK(triangle!R46)),"-",triangle!R47-triangle!R46)</f>
        <v>0</v>
      </c>
      <c r="S47" s="28">
        <f>IF(OR(ISBLANK(triangle!S47),ISBLANK(triangle!S46)),"-",triangle!S47-triangle!S46)</f>
        <v>0</v>
      </c>
      <c r="T47" s="28">
        <f>IF(OR(ISBLANK(triangle!T47),ISBLANK(triangle!T46)),"-",triangle!T47-triangle!T46)</f>
        <v>0</v>
      </c>
      <c r="U47" s="28">
        <f>IF(OR(ISBLANK(triangle!U47),ISBLANK(triangle!U46)),"-",triangle!U47-triangle!U46)</f>
        <v>0</v>
      </c>
      <c r="V47" s="28">
        <f>IF(OR(ISBLANK(triangle!V47),ISBLANK(triangle!V46)),"-",triangle!V47-triangle!V46)</f>
        <v>0</v>
      </c>
      <c r="W47" s="28">
        <f>IF(OR(ISBLANK(triangle!W47),ISBLANK(triangle!W46)),"-",triangle!W47-triangle!W46)</f>
        <v>0</v>
      </c>
      <c r="X47" s="28">
        <f>IF(OR(ISBLANK(triangle!X47),ISBLANK(triangle!X46)),"-",triangle!X47-triangle!X46)</f>
        <v>0</v>
      </c>
      <c r="Y47" s="28">
        <f>IF(OR(ISBLANK(triangle!Y47),ISBLANK(triangle!Y46)),"-",triangle!Y47-triangle!Y46)</f>
        <v>0</v>
      </c>
      <c r="Z47" s="28">
        <f>IF(OR(ISBLANK(triangle!Z47),ISBLANK(triangle!Z46)),"-",triangle!Z47-triangle!Z46)</f>
        <v>0</v>
      </c>
      <c r="AA47" s="28">
        <f>IF(OR(ISBLANK(triangle!AA47),ISBLANK(triangle!AA46)),"-",triangle!AA47-triangle!AA46)</f>
        <v>0</v>
      </c>
      <c r="AB47" s="28">
        <f>IF(OR(ISBLANK(triangle!AB47),ISBLANK(triangle!AB46)),"-",triangle!AB47-triangle!AB46)</f>
        <v>0</v>
      </c>
      <c r="AC47" s="28">
        <f>IF(OR(ISBLANK(triangle!AC47),ISBLANK(triangle!AC46)),"-",triangle!AC47-triangle!AC46)</f>
        <v>0</v>
      </c>
      <c r="AD47" s="28">
        <f>IF(OR(ISBLANK(triangle!AD47),ISBLANK(triangle!AD46)),"-",triangle!AD47-triangle!AD46)</f>
        <v>0</v>
      </c>
      <c r="AE47" s="28">
        <f>IF(OR(ISBLANK(triangle!AE47),ISBLANK(triangle!AE46)),"-",triangle!AE47-triangle!AE46)</f>
        <v>0</v>
      </c>
      <c r="AF47" s="28">
        <f>IF(OR(ISBLANK(triangle!AF47),ISBLANK(triangle!AF46)),"-",triangle!AF47-triangle!AF46)</f>
        <v>0</v>
      </c>
      <c r="AG47" s="28">
        <f>IF(OR(ISBLANK(triangle!AG47),ISBLANK(triangle!AG46)),"-",triangle!AG47-triangle!AG46)</f>
        <v>0</v>
      </c>
      <c r="AH47" s="28">
        <f>IF(OR(ISBLANK(triangle!AH47),ISBLANK(triangle!AH46)),"-",triangle!AH47-triangle!AH46)</f>
        <v>0</v>
      </c>
      <c r="AI47" s="28">
        <f>IF(OR(ISBLANK(triangle!AI47),ISBLANK(triangle!AI46)),"-",triangle!AI47-triangle!AI46)</f>
        <v>0</v>
      </c>
      <c r="AJ47" s="28">
        <f>IF(OR(ISBLANK(triangle!AJ47),ISBLANK(triangle!AJ46)),"-",triangle!AJ47-triangle!AJ46)</f>
        <v>0</v>
      </c>
      <c r="AK47" s="28">
        <f>IF(OR(ISBLANK(triangle!AK47),ISBLANK(triangle!AK46)),"-",triangle!AK47-triangle!AK46)</f>
        <v>0</v>
      </c>
      <c r="AL47" s="28">
        <f>IF(OR(ISBLANK(triangle!AL47),ISBLANK(triangle!AL46)),"-",triangle!AL47-triangle!AL46)</f>
        <v>0</v>
      </c>
      <c r="AM47" s="28">
        <f>IF(OR(ISBLANK(triangle!AM47),ISBLANK(triangle!AM46)),"-",triangle!AM47-triangle!AM46)</f>
        <v>0</v>
      </c>
      <c r="AN47" s="28">
        <f>IF(OR(ISBLANK(triangle!AN47),ISBLANK(triangle!AN46)),"-",triangle!AN47-triangle!AN46)</f>
        <v>0</v>
      </c>
      <c r="AO47" s="28">
        <f>IF(OR(ISBLANK(triangle!AO47),ISBLANK(triangle!AO46)),"-",triangle!AO47-triangle!AO46)</f>
        <v>0</v>
      </c>
      <c r="AP47" s="28">
        <f>IF(OR(ISBLANK(triangle!AP47),ISBLANK(triangle!AP46)),"-",triangle!AP47-triangle!AP46)</f>
        <v>0</v>
      </c>
      <c r="AQ47" s="28">
        <f>IF(OR(ISBLANK(triangle!AQ47),ISBLANK(triangle!AQ46)),"-",triangle!AQ47-triangle!AQ46)</f>
        <v>0</v>
      </c>
      <c r="AR47" s="28">
        <f>IF(OR(ISBLANK(triangle!AR47),ISBLANK(triangle!AR46)),"-",triangle!AR47-triangle!AR46)</f>
        <v>0</v>
      </c>
      <c r="AS47" s="28">
        <f>IF(OR(ISBLANK(triangle!AS47),ISBLANK(triangle!AS46)),"-",triangle!AS47-triangle!AS46)</f>
        <v>0</v>
      </c>
      <c r="AT47" s="28">
        <f>IF(OR(ISBLANK(triangle!AT47),ISBLANK(triangle!AT46)),"-",triangle!AT47-triangle!AT46)</f>
        <v>0</v>
      </c>
      <c r="AU47" s="28">
        <f>IF(OR(ISBLANK(triangle!AU47),ISBLANK(triangle!AU46)),"-",triangle!AU47-triangle!AU46)</f>
        <v>0</v>
      </c>
      <c r="AV47" s="28">
        <f>IF(OR(ISBLANK(triangle!AV47),ISBLANK(triangle!AV46)),"-",triangle!AV47-triangle!AV46)</f>
        <v>0</v>
      </c>
      <c r="AW47" s="28">
        <f>IF(OR(ISBLANK(triangle!AW47),ISBLANK(triangle!AW46)),"-",triangle!AW47-triangle!AW46)</f>
        <v>0</v>
      </c>
      <c r="AX47" s="28">
        <f>IF(OR(ISBLANK(triangle!AX47),ISBLANK(triangle!AX46)),"-",triangle!AX47-triangle!AX46)</f>
        <v>0</v>
      </c>
      <c r="AY47" s="28">
        <f>IF(OR(ISBLANK(triangle!AY47),ISBLANK(triangle!AY46)),"-",triangle!AY47-triangle!AY46)</f>
        <v>0</v>
      </c>
      <c r="AZ47" s="28">
        <f>IF(OR(ISBLANK(triangle!AZ47),ISBLANK(triangle!AZ46)),"-",triangle!AZ47-triangle!AZ46)</f>
        <v>0</v>
      </c>
      <c r="BA47" s="28">
        <f>IF(OR(ISBLANK(triangle!BA47),ISBLANK(triangle!BA46)),"-",triangle!BA47-triangle!BA46)</f>
        <v>0</v>
      </c>
      <c r="BB47" s="28">
        <f>IF(OR(ISBLANK(triangle!BB47),ISBLANK(triangle!BB46)),"-",triangle!BB47-triangle!BB46)</f>
        <v>0</v>
      </c>
      <c r="BC47" s="28">
        <f>IF(OR(ISBLANK(triangle!BC47),ISBLANK(triangle!BC46)),"-",triangle!BC47-triangle!BC46)</f>
        <v>0</v>
      </c>
      <c r="BD47" s="28">
        <f>IF(OR(ISBLANK(triangle!BD47),ISBLANK(triangle!BD46)),"-",triangle!BD47-triangle!BD46)</f>
        <v>0</v>
      </c>
      <c r="BE47" s="28">
        <f>IF(OR(ISBLANK(triangle!BE47),ISBLANK(triangle!BE46)),"-",triangle!BE47-triangle!BE46)</f>
        <v>0</v>
      </c>
      <c r="BF47" s="28">
        <f>IF(OR(ISBLANK(triangle!BF47),ISBLANK(triangle!BF46)),"-",triangle!BF47-triangle!BF46)</f>
        <v>0</v>
      </c>
      <c r="BG47" s="28">
        <f>IF(OR(ISBLANK(triangle!BG47),ISBLANK(triangle!BG46)),"-",triangle!BG47-triangle!BG46)</f>
        <v>0</v>
      </c>
      <c r="BH47" s="28">
        <f>IF(OR(ISBLANK(triangle!BH47),ISBLANK(triangle!BH46)),"-",triangle!BH47-triangle!BH46)</f>
        <v>0</v>
      </c>
      <c r="BI47" s="28">
        <f>IF(OR(ISBLANK(triangle!BI47),ISBLANK(triangle!BI46)),"-",triangle!BI47-triangle!BI46)</f>
        <v>0</v>
      </c>
      <c r="BJ47" s="28">
        <f>IF(OR(ISBLANK(triangle!BJ47),ISBLANK(triangle!BJ46)),"-",triangle!BJ47-triangle!BJ46)</f>
        <v>0</v>
      </c>
      <c r="BK47" s="28">
        <f>IF(OR(ISBLANK(triangle!BK47),ISBLANK(triangle!BK46)),"-",triangle!BK47-triangle!BK46)</f>
        <v>0</v>
      </c>
      <c r="BL47" s="28">
        <f>IF(OR(ISBLANK(triangle!BL47),ISBLANK(triangle!BL46)),"-",triangle!BL47-triangle!BL46)</f>
        <v>0</v>
      </c>
      <c r="BM47" s="28">
        <f>IF(OR(ISBLANK(triangle!BM47),ISBLANK(triangle!BM46)),"-",triangle!BM47-triangle!BM46)</f>
        <v>0</v>
      </c>
      <c r="BN47" s="28">
        <f>IF(OR(ISBLANK(triangle!BN47),ISBLANK(triangle!BN46)),"-",triangle!BN47-triangle!BN46)</f>
        <v>0</v>
      </c>
      <c r="BO47" s="28">
        <f>IF(OR(ISBLANK(triangle!BO47),ISBLANK(triangle!BO46)),"-",triangle!BO47-triangle!BO46)</f>
        <v>0</v>
      </c>
      <c r="BP47" s="28">
        <f>IF(OR(ISBLANK(triangle!BP47),ISBLANK(triangle!BP46)),"-",triangle!BP47-triangle!BP46)</f>
        <v>0</v>
      </c>
      <c r="BQ47" s="28">
        <f>IF(OR(ISBLANK(triangle!BQ47),ISBLANK(triangle!BQ46)),"-",triangle!BQ47-triangle!BQ46)</f>
        <v>0</v>
      </c>
      <c r="BR47" s="28">
        <f>IF(OR(ISBLANK(triangle!BR47),ISBLANK(triangle!BR46)),"-",triangle!BR47-triangle!BR46)</f>
        <v>0</v>
      </c>
      <c r="BS47" s="28">
        <f>IF(OR(ISBLANK(triangle!BS47),ISBLANK(triangle!BS46)),"-",triangle!BS47-triangle!BS46)</f>
        <v>0</v>
      </c>
      <c r="BT47" s="28">
        <f>IF(OR(ISBLANK(triangle!BT47),ISBLANK(triangle!BT46)),"-",triangle!BT47-triangle!BT46)</f>
        <v>0</v>
      </c>
      <c r="BU47" s="28">
        <f>IF(OR(ISBLANK(triangle!BU47),ISBLANK(triangle!BU46)),"-",triangle!BU47-triangle!BU46)</f>
        <v>0</v>
      </c>
      <c r="BV47" s="28">
        <f>IF(OR(ISBLANK(triangle!BV47),ISBLANK(triangle!BV46)),"-",triangle!BV47-triangle!BV46)</f>
        <v>0</v>
      </c>
      <c r="BW47" s="28">
        <f>IF(OR(ISBLANK(triangle!BW47),ISBLANK(triangle!BW46)),"-",triangle!BW47-triangle!BW46)</f>
        <v>0.1</v>
      </c>
      <c r="BX47" s="28">
        <f>IF(OR(ISBLANK(triangle!BX47),ISBLANK(triangle!BX46)),"-",triangle!BX47-triangle!BX46)</f>
        <v>0.3</v>
      </c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</row>
    <row r="48" spans="1:165" ht="20.399999999999999" customHeight="1" x14ac:dyDescent="0.25">
      <c r="A48" s="29">
        <v>42644</v>
      </c>
      <c r="B48" s="28">
        <f>IF(OR(ISBLANK(triangle!B48),ISBLANK(triangle!B47)),"-",triangle!B48-triangle!B47)</f>
        <v>0</v>
      </c>
      <c r="C48" s="28">
        <f>IF(OR(ISBLANK(triangle!C48),ISBLANK(triangle!C47)),"-",triangle!C48-triangle!C47)</f>
        <v>0</v>
      </c>
      <c r="D48" s="28">
        <f>IF(OR(ISBLANK(triangle!D48),ISBLANK(triangle!D47)),"-",triangle!D48-triangle!D47)</f>
        <v>0</v>
      </c>
      <c r="E48" s="28">
        <f>IF(OR(ISBLANK(triangle!E48),ISBLANK(triangle!E47)),"-",triangle!E48-triangle!E47)</f>
        <v>0</v>
      </c>
      <c r="F48" s="28">
        <f>IF(OR(ISBLANK(triangle!F48),ISBLANK(triangle!F47)),"-",triangle!F48-triangle!F47)</f>
        <v>0</v>
      </c>
      <c r="G48" s="28">
        <f>IF(OR(ISBLANK(triangle!G48),ISBLANK(triangle!G47)),"-",triangle!G48-triangle!G47)</f>
        <v>0</v>
      </c>
      <c r="H48" s="28">
        <f>IF(OR(ISBLANK(triangle!H48),ISBLANK(triangle!H47)),"-",triangle!H48-triangle!H47)</f>
        <v>0</v>
      </c>
      <c r="I48" s="28">
        <f>IF(OR(ISBLANK(triangle!I48),ISBLANK(triangle!I47)),"-",triangle!I48-triangle!I47)</f>
        <v>0</v>
      </c>
      <c r="J48" s="28">
        <f>IF(OR(ISBLANK(triangle!J48),ISBLANK(triangle!J47)),"-",triangle!J48-triangle!J47)</f>
        <v>0</v>
      </c>
      <c r="K48" s="28">
        <f>IF(OR(ISBLANK(triangle!K48),ISBLANK(triangle!K47)),"-",triangle!K48-triangle!K47)</f>
        <v>0</v>
      </c>
      <c r="L48" s="28">
        <f>IF(OR(ISBLANK(triangle!L48),ISBLANK(triangle!L47)),"-",triangle!L48-triangle!L47)</f>
        <v>0</v>
      </c>
      <c r="M48" s="28">
        <f>IF(OR(ISBLANK(triangle!M48),ISBLANK(triangle!M47)),"-",triangle!M48-triangle!M47)</f>
        <v>0</v>
      </c>
      <c r="N48" s="28">
        <f>IF(OR(ISBLANK(triangle!N48),ISBLANK(triangle!N47)),"-",triangle!N48-triangle!N47)</f>
        <v>0</v>
      </c>
      <c r="O48" s="28">
        <f>IF(OR(ISBLANK(triangle!O48),ISBLANK(triangle!O47)),"-",triangle!O48-triangle!O47)</f>
        <v>0</v>
      </c>
      <c r="P48" s="28">
        <f>IF(OR(ISBLANK(triangle!P48),ISBLANK(triangle!P47)),"-",triangle!P48-triangle!P47)</f>
        <v>0</v>
      </c>
      <c r="Q48" s="28">
        <f>IF(OR(ISBLANK(triangle!Q48),ISBLANK(triangle!Q47)),"-",triangle!Q48-triangle!Q47)</f>
        <v>0</v>
      </c>
      <c r="R48" s="28">
        <f>IF(OR(ISBLANK(triangle!R48),ISBLANK(triangle!R47)),"-",triangle!R48-triangle!R47)</f>
        <v>0</v>
      </c>
      <c r="S48" s="28">
        <f>IF(OR(ISBLANK(triangle!S48),ISBLANK(triangle!S47)),"-",triangle!S48-triangle!S47)</f>
        <v>0</v>
      </c>
      <c r="T48" s="28">
        <f>IF(OR(ISBLANK(triangle!T48),ISBLANK(triangle!T47)),"-",triangle!T48-triangle!T47)</f>
        <v>0</v>
      </c>
      <c r="U48" s="28">
        <f>IF(OR(ISBLANK(triangle!U48),ISBLANK(triangle!U47)),"-",triangle!U48-triangle!U47)</f>
        <v>0</v>
      </c>
      <c r="V48" s="28">
        <f>IF(OR(ISBLANK(triangle!V48),ISBLANK(triangle!V47)),"-",triangle!V48-triangle!V47)</f>
        <v>0</v>
      </c>
      <c r="W48" s="28">
        <f>IF(OR(ISBLANK(triangle!W48),ISBLANK(triangle!W47)),"-",triangle!W48-triangle!W47)</f>
        <v>0</v>
      </c>
      <c r="X48" s="28">
        <f>IF(OR(ISBLANK(triangle!X48),ISBLANK(triangle!X47)),"-",triangle!X48-triangle!X47)</f>
        <v>0</v>
      </c>
      <c r="Y48" s="28">
        <f>IF(OR(ISBLANK(triangle!Y48),ISBLANK(triangle!Y47)),"-",triangle!Y48-triangle!Y47)</f>
        <v>0</v>
      </c>
      <c r="Z48" s="28">
        <f>IF(OR(ISBLANK(triangle!Z48),ISBLANK(triangle!Z47)),"-",triangle!Z48-triangle!Z47)</f>
        <v>0</v>
      </c>
      <c r="AA48" s="28">
        <f>IF(OR(ISBLANK(triangle!AA48),ISBLANK(triangle!AA47)),"-",triangle!AA48-triangle!AA47)</f>
        <v>0</v>
      </c>
      <c r="AB48" s="28">
        <f>IF(OR(ISBLANK(triangle!AB48),ISBLANK(triangle!AB47)),"-",triangle!AB48-triangle!AB47)</f>
        <v>0</v>
      </c>
      <c r="AC48" s="28">
        <f>IF(OR(ISBLANK(triangle!AC48),ISBLANK(triangle!AC47)),"-",triangle!AC48-triangle!AC47)</f>
        <v>0</v>
      </c>
      <c r="AD48" s="28">
        <f>IF(OR(ISBLANK(triangle!AD48),ISBLANK(triangle!AD47)),"-",triangle!AD48-triangle!AD47)</f>
        <v>0</v>
      </c>
      <c r="AE48" s="28">
        <f>IF(OR(ISBLANK(triangle!AE48),ISBLANK(triangle!AE47)),"-",triangle!AE48-triangle!AE47)</f>
        <v>0</v>
      </c>
      <c r="AF48" s="28">
        <f>IF(OR(ISBLANK(triangle!AF48),ISBLANK(triangle!AF47)),"-",triangle!AF48-triangle!AF47)</f>
        <v>0</v>
      </c>
      <c r="AG48" s="28">
        <f>IF(OR(ISBLANK(triangle!AG48),ISBLANK(triangle!AG47)),"-",triangle!AG48-triangle!AG47)</f>
        <v>0</v>
      </c>
      <c r="AH48" s="28">
        <f>IF(OR(ISBLANK(triangle!AH48),ISBLANK(triangle!AH47)),"-",triangle!AH48-triangle!AH47)</f>
        <v>0</v>
      </c>
      <c r="AI48" s="28">
        <f>IF(OR(ISBLANK(triangle!AI48),ISBLANK(triangle!AI47)),"-",triangle!AI48-triangle!AI47)</f>
        <v>0</v>
      </c>
      <c r="AJ48" s="28">
        <f>IF(OR(ISBLANK(triangle!AJ48),ISBLANK(triangle!AJ47)),"-",triangle!AJ48-triangle!AJ47)</f>
        <v>0</v>
      </c>
      <c r="AK48" s="28">
        <f>IF(OR(ISBLANK(triangle!AK48),ISBLANK(triangle!AK47)),"-",triangle!AK48-triangle!AK47)</f>
        <v>0</v>
      </c>
      <c r="AL48" s="28">
        <f>IF(OR(ISBLANK(triangle!AL48),ISBLANK(triangle!AL47)),"-",triangle!AL48-triangle!AL47)</f>
        <v>0</v>
      </c>
      <c r="AM48" s="28">
        <f>IF(OR(ISBLANK(triangle!AM48),ISBLANK(triangle!AM47)),"-",triangle!AM48-triangle!AM47)</f>
        <v>0</v>
      </c>
      <c r="AN48" s="28">
        <f>IF(OR(ISBLANK(triangle!AN48),ISBLANK(triangle!AN47)),"-",triangle!AN48-triangle!AN47)</f>
        <v>0</v>
      </c>
      <c r="AO48" s="28">
        <f>IF(OR(ISBLANK(triangle!AO48),ISBLANK(triangle!AO47)),"-",triangle!AO48-triangle!AO47)</f>
        <v>0</v>
      </c>
      <c r="AP48" s="28">
        <f>IF(OR(ISBLANK(triangle!AP48),ISBLANK(triangle!AP47)),"-",triangle!AP48-triangle!AP47)</f>
        <v>0</v>
      </c>
      <c r="AQ48" s="28">
        <f>IF(OR(ISBLANK(triangle!AQ48),ISBLANK(triangle!AQ47)),"-",triangle!AQ48-triangle!AQ47)</f>
        <v>0</v>
      </c>
      <c r="AR48" s="28">
        <f>IF(OR(ISBLANK(triangle!AR48),ISBLANK(triangle!AR47)),"-",triangle!AR48-triangle!AR47)</f>
        <v>0</v>
      </c>
      <c r="AS48" s="28">
        <f>IF(OR(ISBLANK(triangle!AS48),ISBLANK(triangle!AS47)),"-",triangle!AS48-triangle!AS47)</f>
        <v>0</v>
      </c>
      <c r="AT48" s="28">
        <f>IF(OR(ISBLANK(triangle!AT48),ISBLANK(triangle!AT47)),"-",triangle!AT48-triangle!AT47)</f>
        <v>0</v>
      </c>
      <c r="AU48" s="28">
        <f>IF(OR(ISBLANK(triangle!AU48),ISBLANK(triangle!AU47)),"-",triangle!AU48-triangle!AU47)</f>
        <v>0</v>
      </c>
      <c r="AV48" s="28">
        <f>IF(OR(ISBLANK(triangle!AV48),ISBLANK(triangle!AV47)),"-",triangle!AV48-triangle!AV47)</f>
        <v>0</v>
      </c>
      <c r="AW48" s="28">
        <f>IF(OR(ISBLANK(triangle!AW48),ISBLANK(triangle!AW47)),"-",triangle!AW48-triangle!AW47)</f>
        <v>0</v>
      </c>
      <c r="AX48" s="28">
        <f>IF(OR(ISBLANK(triangle!AX48),ISBLANK(triangle!AX47)),"-",triangle!AX48-triangle!AX47)</f>
        <v>0</v>
      </c>
      <c r="AY48" s="28">
        <f>IF(OR(ISBLANK(triangle!AY48),ISBLANK(triangle!AY47)),"-",triangle!AY48-triangle!AY47)</f>
        <v>0</v>
      </c>
      <c r="AZ48" s="28">
        <f>IF(OR(ISBLANK(triangle!AZ48),ISBLANK(triangle!AZ47)),"-",triangle!AZ48-triangle!AZ47)</f>
        <v>0</v>
      </c>
      <c r="BA48" s="28">
        <f>IF(OR(ISBLANK(triangle!BA48),ISBLANK(triangle!BA47)),"-",triangle!BA48-triangle!BA47)</f>
        <v>0</v>
      </c>
      <c r="BB48" s="28">
        <f>IF(OR(ISBLANK(triangle!BB48),ISBLANK(triangle!BB47)),"-",triangle!BB48-triangle!BB47)</f>
        <v>0</v>
      </c>
      <c r="BC48" s="28">
        <f>IF(OR(ISBLANK(triangle!BC48),ISBLANK(triangle!BC47)),"-",triangle!BC48-triangle!BC47)</f>
        <v>0</v>
      </c>
      <c r="BD48" s="28">
        <f>IF(OR(ISBLANK(triangle!BD48),ISBLANK(triangle!BD47)),"-",triangle!BD48-triangle!BD47)</f>
        <v>0</v>
      </c>
      <c r="BE48" s="28">
        <f>IF(OR(ISBLANK(triangle!BE48),ISBLANK(triangle!BE47)),"-",triangle!BE48-triangle!BE47)</f>
        <v>0</v>
      </c>
      <c r="BF48" s="28">
        <f>IF(OR(ISBLANK(triangle!BF48),ISBLANK(triangle!BF47)),"-",triangle!BF48-triangle!BF47)</f>
        <v>0</v>
      </c>
      <c r="BG48" s="28">
        <f>IF(OR(ISBLANK(triangle!BG48),ISBLANK(triangle!BG47)),"-",triangle!BG48-triangle!BG47)</f>
        <v>0.1</v>
      </c>
      <c r="BH48" s="28">
        <f>IF(OR(ISBLANK(triangle!BH48),ISBLANK(triangle!BH47)),"-",triangle!BH48-triangle!BH47)</f>
        <v>0</v>
      </c>
      <c r="BI48" s="28">
        <f>IF(OR(ISBLANK(triangle!BI48),ISBLANK(triangle!BI47)),"-",triangle!BI48-triangle!BI47)</f>
        <v>0</v>
      </c>
      <c r="BJ48" s="28">
        <f>IF(OR(ISBLANK(triangle!BJ48),ISBLANK(triangle!BJ47)),"-",triangle!BJ48-triangle!BJ47)</f>
        <v>-0.1</v>
      </c>
      <c r="BK48" s="28">
        <f>IF(OR(ISBLANK(triangle!BK48),ISBLANK(triangle!BK47)),"-",triangle!BK48-triangle!BK47)</f>
        <v>-0.2</v>
      </c>
      <c r="BL48" s="28">
        <f>IF(OR(ISBLANK(triangle!BL48),ISBLANK(triangle!BL47)),"-",triangle!BL48-triangle!BL47)</f>
        <v>-0.1</v>
      </c>
      <c r="BM48" s="28">
        <f>IF(OR(ISBLANK(triangle!BM48),ISBLANK(triangle!BM47)),"-",triangle!BM48-triangle!BM47)</f>
        <v>-0.1</v>
      </c>
      <c r="BN48" s="28">
        <f>IF(OR(ISBLANK(triangle!BN48),ISBLANK(triangle!BN47)),"-",triangle!BN48-triangle!BN47)</f>
        <v>0.2</v>
      </c>
      <c r="BO48" s="28">
        <f>IF(OR(ISBLANK(triangle!BO48),ISBLANK(triangle!BO47)),"-",triangle!BO48-triangle!BO47)</f>
        <v>0</v>
      </c>
      <c r="BP48" s="28">
        <f>IF(OR(ISBLANK(triangle!BP48),ISBLANK(triangle!BP47)),"-",triangle!BP48-triangle!BP47)</f>
        <v>0.4</v>
      </c>
      <c r="BQ48" s="28">
        <f>IF(OR(ISBLANK(triangle!BQ48),ISBLANK(triangle!BQ47)),"-",triangle!BQ48-triangle!BQ47)</f>
        <v>0.3</v>
      </c>
      <c r="BR48" s="28">
        <f>IF(OR(ISBLANK(triangle!BR48),ISBLANK(triangle!BR47)),"-",triangle!BR48-triangle!BR47)</f>
        <v>0.5</v>
      </c>
      <c r="BS48" s="28">
        <f>IF(OR(ISBLANK(triangle!BS48),ISBLANK(triangle!BS47)),"-",triangle!BS48-triangle!BS47)</f>
        <v>0.3</v>
      </c>
      <c r="BT48" s="28">
        <f>IF(OR(ISBLANK(triangle!BT48),ISBLANK(triangle!BT47)),"-",triangle!BT48-triangle!BT47)</f>
        <v>0.3</v>
      </c>
      <c r="BU48" s="28">
        <f>IF(OR(ISBLANK(triangle!BU48),ISBLANK(triangle!BU47)),"-",triangle!BU48-triangle!BU47)</f>
        <v>0.4</v>
      </c>
      <c r="BV48" s="28">
        <f>IF(OR(ISBLANK(triangle!BV48),ISBLANK(triangle!BV47)),"-",triangle!BV48-triangle!BV47)</f>
        <v>0.6</v>
      </c>
      <c r="BW48" s="28">
        <f>IF(OR(ISBLANK(triangle!BW48),ISBLANK(triangle!BW47)),"-",triangle!BW48-triangle!BW47)</f>
        <v>0.6</v>
      </c>
      <c r="BX48" s="28">
        <f>IF(OR(ISBLANK(triangle!BX48),ISBLANK(triangle!BX47)),"-",triangle!BX48-triangle!BX47)</f>
        <v>0.4</v>
      </c>
      <c r="BY48" s="28">
        <f>IF(OR(ISBLANK(triangle!BY48),ISBLANK(triangle!BY47)),"-",triangle!BY48-triangle!BY47)</f>
        <v>0.3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</row>
    <row r="49" spans="1:165" ht="20.399999999999999" customHeight="1" x14ac:dyDescent="0.25">
      <c r="A49" s="29">
        <v>42675</v>
      </c>
      <c r="B49" s="28">
        <f>IF(OR(ISBLANK(triangle!B49),ISBLANK(triangle!B48)),"-",triangle!B49-triangle!B48)</f>
        <v>0</v>
      </c>
      <c r="C49" s="28">
        <f>IF(OR(ISBLANK(triangle!C49),ISBLANK(triangle!C48)),"-",triangle!C49-triangle!C48)</f>
        <v>0</v>
      </c>
      <c r="D49" s="28">
        <f>IF(OR(ISBLANK(triangle!D49),ISBLANK(triangle!D48)),"-",triangle!D49-triangle!D48)</f>
        <v>0</v>
      </c>
      <c r="E49" s="28">
        <f>IF(OR(ISBLANK(triangle!E49),ISBLANK(triangle!E48)),"-",triangle!E49-triangle!E48)</f>
        <v>0</v>
      </c>
      <c r="F49" s="28">
        <f>IF(OR(ISBLANK(triangle!F49),ISBLANK(triangle!F48)),"-",triangle!F49-triangle!F48)</f>
        <v>0</v>
      </c>
      <c r="G49" s="28">
        <f>IF(OR(ISBLANK(triangle!G49),ISBLANK(triangle!G48)),"-",triangle!G49-triangle!G48)</f>
        <v>0</v>
      </c>
      <c r="H49" s="28">
        <f>IF(OR(ISBLANK(triangle!H49),ISBLANK(triangle!H48)),"-",triangle!H49-triangle!H48)</f>
        <v>0</v>
      </c>
      <c r="I49" s="28">
        <f>IF(OR(ISBLANK(triangle!I49),ISBLANK(triangle!I48)),"-",triangle!I49-triangle!I48)</f>
        <v>0</v>
      </c>
      <c r="J49" s="28">
        <f>IF(OR(ISBLANK(triangle!J49),ISBLANK(triangle!J48)),"-",triangle!J49-triangle!J48)</f>
        <v>0</v>
      </c>
      <c r="K49" s="28">
        <f>IF(OR(ISBLANK(triangle!K49),ISBLANK(triangle!K48)),"-",triangle!K49-triangle!K48)</f>
        <v>0</v>
      </c>
      <c r="L49" s="28">
        <f>IF(OR(ISBLANK(triangle!L49),ISBLANK(triangle!L48)),"-",triangle!L49-triangle!L48)</f>
        <v>0</v>
      </c>
      <c r="M49" s="28">
        <f>IF(OR(ISBLANK(triangle!M49),ISBLANK(triangle!M48)),"-",triangle!M49-triangle!M48)</f>
        <v>0</v>
      </c>
      <c r="N49" s="28">
        <f>IF(OR(ISBLANK(triangle!N49),ISBLANK(triangle!N48)),"-",triangle!N49-triangle!N48)</f>
        <v>0</v>
      </c>
      <c r="O49" s="28">
        <f>IF(OR(ISBLANK(triangle!O49),ISBLANK(triangle!O48)),"-",triangle!O49-triangle!O48)</f>
        <v>0</v>
      </c>
      <c r="P49" s="28">
        <f>IF(OR(ISBLANK(triangle!P49),ISBLANK(triangle!P48)),"-",triangle!P49-triangle!P48)</f>
        <v>0</v>
      </c>
      <c r="Q49" s="28">
        <f>IF(OR(ISBLANK(triangle!Q49),ISBLANK(triangle!Q48)),"-",triangle!Q49-triangle!Q48)</f>
        <v>0</v>
      </c>
      <c r="R49" s="28">
        <f>IF(OR(ISBLANK(triangle!R49),ISBLANK(triangle!R48)),"-",triangle!R49-triangle!R48)</f>
        <v>0</v>
      </c>
      <c r="S49" s="28">
        <f>IF(OR(ISBLANK(triangle!S49),ISBLANK(triangle!S48)),"-",triangle!S49-triangle!S48)</f>
        <v>0</v>
      </c>
      <c r="T49" s="28">
        <f>IF(OR(ISBLANK(triangle!T49),ISBLANK(triangle!T48)),"-",triangle!T49-triangle!T48)</f>
        <v>0</v>
      </c>
      <c r="U49" s="28">
        <f>IF(OR(ISBLANK(triangle!U49),ISBLANK(triangle!U48)),"-",triangle!U49-triangle!U48)</f>
        <v>0</v>
      </c>
      <c r="V49" s="28">
        <f>IF(OR(ISBLANK(triangle!V49),ISBLANK(triangle!V48)),"-",triangle!V49-triangle!V48)</f>
        <v>0</v>
      </c>
      <c r="W49" s="28">
        <f>IF(OR(ISBLANK(triangle!W49),ISBLANK(triangle!W48)),"-",triangle!W49-triangle!W48)</f>
        <v>0</v>
      </c>
      <c r="X49" s="28">
        <f>IF(OR(ISBLANK(triangle!X49),ISBLANK(triangle!X48)),"-",triangle!X49-triangle!X48)</f>
        <v>0</v>
      </c>
      <c r="Y49" s="28">
        <f>IF(OR(ISBLANK(triangle!Y49),ISBLANK(triangle!Y48)),"-",triangle!Y49-triangle!Y48)</f>
        <v>0</v>
      </c>
      <c r="Z49" s="28">
        <f>IF(OR(ISBLANK(triangle!Z49),ISBLANK(triangle!Z48)),"-",triangle!Z49-triangle!Z48)</f>
        <v>0</v>
      </c>
      <c r="AA49" s="28">
        <f>IF(OR(ISBLANK(triangle!AA49),ISBLANK(triangle!AA48)),"-",triangle!AA49-triangle!AA48)</f>
        <v>0</v>
      </c>
      <c r="AB49" s="28">
        <f>IF(OR(ISBLANK(triangle!AB49),ISBLANK(triangle!AB48)),"-",triangle!AB49-triangle!AB48)</f>
        <v>0</v>
      </c>
      <c r="AC49" s="28">
        <f>IF(OR(ISBLANK(triangle!AC49),ISBLANK(triangle!AC48)),"-",triangle!AC49-triangle!AC48)</f>
        <v>0</v>
      </c>
      <c r="AD49" s="28">
        <f>IF(OR(ISBLANK(triangle!AD49),ISBLANK(triangle!AD48)),"-",triangle!AD49-triangle!AD48)</f>
        <v>0</v>
      </c>
      <c r="AE49" s="28">
        <f>IF(OR(ISBLANK(triangle!AE49),ISBLANK(triangle!AE48)),"-",triangle!AE49-triangle!AE48)</f>
        <v>0</v>
      </c>
      <c r="AF49" s="28">
        <f>IF(OR(ISBLANK(triangle!AF49),ISBLANK(triangle!AF48)),"-",triangle!AF49-triangle!AF48)</f>
        <v>0</v>
      </c>
      <c r="AG49" s="28">
        <f>IF(OR(ISBLANK(triangle!AG49),ISBLANK(triangle!AG48)),"-",triangle!AG49-triangle!AG48)</f>
        <v>0</v>
      </c>
      <c r="AH49" s="28">
        <f>IF(OR(ISBLANK(triangle!AH49),ISBLANK(triangle!AH48)),"-",triangle!AH49-triangle!AH48)</f>
        <v>0</v>
      </c>
      <c r="AI49" s="28">
        <f>IF(OR(ISBLANK(triangle!AI49),ISBLANK(triangle!AI48)),"-",triangle!AI49-triangle!AI48)</f>
        <v>0</v>
      </c>
      <c r="AJ49" s="28">
        <f>IF(OR(ISBLANK(triangle!AJ49),ISBLANK(triangle!AJ48)),"-",triangle!AJ49-triangle!AJ48)</f>
        <v>0</v>
      </c>
      <c r="AK49" s="28">
        <f>IF(OR(ISBLANK(triangle!AK49),ISBLANK(triangle!AK48)),"-",triangle!AK49-triangle!AK48)</f>
        <v>0</v>
      </c>
      <c r="AL49" s="28">
        <f>IF(OR(ISBLANK(triangle!AL49),ISBLANK(triangle!AL48)),"-",triangle!AL49-triangle!AL48)</f>
        <v>0</v>
      </c>
      <c r="AM49" s="28">
        <f>IF(OR(ISBLANK(triangle!AM49),ISBLANK(triangle!AM48)),"-",triangle!AM49-triangle!AM48)</f>
        <v>0</v>
      </c>
      <c r="AN49" s="28">
        <f>IF(OR(ISBLANK(triangle!AN49),ISBLANK(triangle!AN48)),"-",triangle!AN49-triangle!AN48)</f>
        <v>0</v>
      </c>
      <c r="AO49" s="28">
        <f>IF(OR(ISBLANK(triangle!AO49),ISBLANK(triangle!AO48)),"-",triangle!AO49-triangle!AO48)</f>
        <v>0</v>
      </c>
      <c r="AP49" s="28">
        <f>IF(OR(ISBLANK(triangle!AP49),ISBLANK(triangle!AP48)),"-",triangle!AP49-triangle!AP48)</f>
        <v>0</v>
      </c>
      <c r="AQ49" s="28">
        <f>IF(OR(ISBLANK(triangle!AQ49),ISBLANK(triangle!AQ48)),"-",triangle!AQ49-triangle!AQ48)</f>
        <v>0</v>
      </c>
      <c r="AR49" s="28">
        <f>IF(OR(ISBLANK(triangle!AR49),ISBLANK(triangle!AR48)),"-",triangle!AR49-triangle!AR48)</f>
        <v>0</v>
      </c>
      <c r="AS49" s="28">
        <f>IF(OR(ISBLANK(triangle!AS49),ISBLANK(triangle!AS48)),"-",triangle!AS49-triangle!AS48)</f>
        <v>0</v>
      </c>
      <c r="AT49" s="28">
        <f>IF(OR(ISBLANK(triangle!AT49),ISBLANK(triangle!AT48)),"-",triangle!AT49-triangle!AT48)</f>
        <v>0</v>
      </c>
      <c r="AU49" s="28">
        <f>IF(OR(ISBLANK(triangle!AU49),ISBLANK(triangle!AU48)),"-",triangle!AU49-triangle!AU48)</f>
        <v>0</v>
      </c>
      <c r="AV49" s="28">
        <f>IF(OR(ISBLANK(triangle!AV49),ISBLANK(triangle!AV48)),"-",triangle!AV49-triangle!AV48)</f>
        <v>0</v>
      </c>
      <c r="AW49" s="28">
        <f>IF(OR(ISBLANK(triangle!AW49),ISBLANK(triangle!AW48)),"-",triangle!AW49-triangle!AW48)</f>
        <v>0</v>
      </c>
      <c r="AX49" s="28">
        <f>IF(OR(ISBLANK(triangle!AX49),ISBLANK(triangle!AX48)),"-",triangle!AX49-triangle!AX48)</f>
        <v>0</v>
      </c>
      <c r="AY49" s="28">
        <f>IF(OR(ISBLANK(triangle!AY49),ISBLANK(triangle!AY48)),"-",triangle!AY49-triangle!AY48)</f>
        <v>0</v>
      </c>
      <c r="AZ49" s="28">
        <f>IF(OR(ISBLANK(triangle!AZ49),ISBLANK(triangle!AZ48)),"-",triangle!AZ49-triangle!AZ48)</f>
        <v>0</v>
      </c>
      <c r="BA49" s="28">
        <f>IF(OR(ISBLANK(triangle!BA49),ISBLANK(triangle!BA48)),"-",triangle!BA49-triangle!BA48)</f>
        <v>0</v>
      </c>
      <c r="BB49" s="28">
        <f>IF(OR(ISBLANK(triangle!BB49),ISBLANK(triangle!BB48)),"-",triangle!BB49-triangle!BB48)</f>
        <v>0</v>
      </c>
      <c r="BC49" s="28">
        <f>IF(OR(ISBLANK(triangle!BC49),ISBLANK(triangle!BC48)),"-",triangle!BC49-triangle!BC48)</f>
        <v>0</v>
      </c>
      <c r="BD49" s="28">
        <f>IF(OR(ISBLANK(triangle!BD49),ISBLANK(triangle!BD48)),"-",triangle!BD49-triangle!BD48)</f>
        <v>0</v>
      </c>
      <c r="BE49" s="28">
        <f>IF(OR(ISBLANK(triangle!BE49),ISBLANK(triangle!BE48)),"-",triangle!BE49-triangle!BE48)</f>
        <v>0</v>
      </c>
      <c r="BF49" s="28">
        <f>IF(OR(ISBLANK(triangle!BF49),ISBLANK(triangle!BF48)),"-",triangle!BF49-triangle!BF48)</f>
        <v>0</v>
      </c>
      <c r="BG49" s="28">
        <f>IF(OR(ISBLANK(triangle!BG49),ISBLANK(triangle!BG48)),"-",triangle!BG49-triangle!BG48)</f>
        <v>0</v>
      </c>
      <c r="BH49" s="28">
        <f>IF(OR(ISBLANK(triangle!BH49),ISBLANK(triangle!BH48)),"-",triangle!BH49-triangle!BH48)</f>
        <v>0</v>
      </c>
      <c r="BI49" s="28">
        <f>IF(OR(ISBLANK(triangle!BI49),ISBLANK(triangle!BI48)),"-",triangle!BI49-triangle!BI48)</f>
        <v>0</v>
      </c>
      <c r="BJ49" s="28">
        <f>IF(OR(ISBLANK(triangle!BJ49),ISBLANK(triangle!BJ48)),"-",triangle!BJ49-triangle!BJ48)</f>
        <v>0</v>
      </c>
      <c r="BK49" s="28">
        <f>IF(OR(ISBLANK(triangle!BK49),ISBLANK(triangle!BK48)),"-",triangle!BK49-triangle!BK48)</f>
        <v>0</v>
      </c>
      <c r="BL49" s="28">
        <f>IF(OR(ISBLANK(triangle!BL49),ISBLANK(triangle!BL48)),"-",triangle!BL49-triangle!BL48)</f>
        <v>0</v>
      </c>
      <c r="BM49" s="28">
        <f>IF(OR(ISBLANK(triangle!BM49),ISBLANK(triangle!BM48)),"-",triangle!BM49-triangle!BM48)</f>
        <v>0</v>
      </c>
      <c r="BN49" s="28">
        <f>IF(OR(ISBLANK(triangle!BN49),ISBLANK(triangle!BN48)),"-",triangle!BN49-triangle!BN48)</f>
        <v>0</v>
      </c>
      <c r="BO49" s="28">
        <f>IF(OR(ISBLANK(triangle!BO49),ISBLANK(triangle!BO48)),"-",triangle!BO49-triangle!BO48)</f>
        <v>0</v>
      </c>
      <c r="BP49" s="28">
        <f>IF(OR(ISBLANK(triangle!BP49),ISBLANK(triangle!BP48)),"-",triangle!BP49-triangle!BP48)</f>
        <v>0</v>
      </c>
      <c r="BQ49" s="28">
        <f>IF(OR(ISBLANK(triangle!BQ49),ISBLANK(triangle!BQ48)),"-",triangle!BQ49-triangle!BQ48)</f>
        <v>0</v>
      </c>
      <c r="BR49" s="28">
        <f>IF(OR(ISBLANK(triangle!BR49),ISBLANK(triangle!BR48)),"-",triangle!BR49-triangle!BR48)</f>
        <v>0</v>
      </c>
      <c r="BS49" s="28">
        <f>IF(OR(ISBLANK(triangle!BS49),ISBLANK(triangle!BS48)),"-",triangle!BS49-triangle!BS48)</f>
        <v>0</v>
      </c>
      <c r="BT49" s="28">
        <f>IF(OR(ISBLANK(triangle!BT49),ISBLANK(triangle!BT48)),"-",triangle!BT49-triangle!BT48)</f>
        <v>0</v>
      </c>
      <c r="BU49" s="28">
        <f>IF(OR(ISBLANK(triangle!BU49),ISBLANK(triangle!BU48)),"-",triangle!BU49-triangle!BU48)</f>
        <v>0</v>
      </c>
      <c r="BV49" s="28">
        <f>IF(OR(ISBLANK(triangle!BV49),ISBLANK(triangle!BV48)),"-",triangle!BV49-triangle!BV48)</f>
        <v>0</v>
      </c>
      <c r="BW49" s="28">
        <f>IF(OR(ISBLANK(triangle!BW49),ISBLANK(triangle!BW48)),"-",triangle!BW49-triangle!BW48)</f>
        <v>0</v>
      </c>
      <c r="BX49" s="28">
        <f>IF(OR(ISBLANK(triangle!BX49),ISBLANK(triangle!BX48)),"-",triangle!BX49-triangle!BX48)</f>
        <v>0</v>
      </c>
      <c r="BY49" s="28">
        <f>IF(OR(ISBLANK(triangle!BY49),ISBLANK(triangle!BY48)),"-",triangle!BY49-triangle!BY48)</f>
        <v>0</v>
      </c>
      <c r="BZ49" s="28">
        <f>IF(OR(ISBLANK(triangle!BZ49),ISBLANK(triangle!BZ48)),"-",triangle!BZ49-triangle!BZ48)</f>
        <v>0</v>
      </c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</row>
    <row r="50" spans="1:165" ht="20.399999999999999" customHeight="1" x14ac:dyDescent="0.25">
      <c r="A50" s="29">
        <v>42705</v>
      </c>
      <c r="B50" s="28">
        <f>IF(OR(ISBLANK(triangle!B50),ISBLANK(triangle!B49)),"-",triangle!B50-triangle!B49)</f>
        <v>0</v>
      </c>
      <c r="C50" s="28">
        <f>IF(OR(ISBLANK(triangle!C50),ISBLANK(triangle!C49)),"-",triangle!C50-triangle!C49)</f>
        <v>0</v>
      </c>
      <c r="D50" s="28">
        <f>IF(OR(ISBLANK(triangle!D50),ISBLANK(triangle!D49)),"-",triangle!D50-triangle!D49)</f>
        <v>0</v>
      </c>
      <c r="E50" s="28">
        <f>IF(OR(ISBLANK(triangle!E50),ISBLANK(triangle!E49)),"-",triangle!E50-triangle!E49)</f>
        <v>0</v>
      </c>
      <c r="F50" s="28">
        <f>IF(OR(ISBLANK(triangle!F50),ISBLANK(triangle!F49)),"-",triangle!F50-triangle!F49)</f>
        <v>0</v>
      </c>
      <c r="G50" s="28">
        <f>IF(OR(ISBLANK(triangle!G50),ISBLANK(triangle!G49)),"-",triangle!G50-triangle!G49)</f>
        <v>0</v>
      </c>
      <c r="H50" s="28">
        <f>IF(OR(ISBLANK(triangle!H50),ISBLANK(triangle!H49)),"-",triangle!H50-triangle!H49)</f>
        <v>0</v>
      </c>
      <c r="I50" s="28">
        <f>IF(OR(ISBLANK(triangle!I50),ISBLANK(triangle!I49)),"-",triangle!I50-triangle!I49)</f>
        <v>0</v>
      </c>
      <c r="J50" s="28">
        <f>IF(OR(ISBLANK(triangle!J50),ISBLANK(triangle!J49)),"-",triangle!J50-triangle!J49)</f>
        <v>0</v>
      </c>
      <c r="K50" s="28">
        <f>IF(OR(ISBLANK(triangle!K50),ISBLANK(triangle!K49)),"-",triangle!K50-triangle!K49)</f>
        <v>0</v>
      </c>
      <c r="L50" s="28">
        <f>IF(OR(ISBLANK(triangle!L50),ISBLANK(triangle!L49)),"-",triangle!L50-triangle!L49)</f>
        <v>0</v>
      </c>
      <c r="M50" s="28">
        <f>IF(OR(ISBLANK(triangle!M50),ISBLANK(triangle!M49)),"-",triangle!M50-triangle!M49)</f>
        <v>0</v>
      </c>
      <c r="N50" s="28">
        <f>IF(OR(ISBLANK(triangle!N50),ISBLANK(triangle!N49)),"-",triangle!N50-triangle!N49)</f>
        <v>0</v>
      </c>
      <c r="O50" s="28">
        <f>IF(OR(ISBLANK(triangle!O50),ISBLANK(triangle!O49)),"-",triangle!O50-triangle!O49)</f>
        <v>0</v>
      </c>
      <c r="P50" s="28">
        <f>IF(OR(ISBLANK(triangle!P50),ISBLANK(triangle!P49)),"-",triangle!P50-triangle!P49)</f>
        <v>0</v>
      </c>
      <c r="Q50" s="28">
        <f>IF(OR(ISBLANK(triangle!Q50),ISBLANK(triangle!Q49)),"-",triangle!Q50-triangle!Q49)</f>
        <v>0</v>
      </c>
      <c r="R50" s="28">
        <f>IF(OR(ISBLANK(triangle!R50),ISBLANK(triangle!R49)),"-",triangle!R50-triangle!R49)</f>
        <v>0</v>
      </c>
      <c r="S50" s="28">
        <f>IF(OR(ISBLANK(triangle!S50),ISBLANK(triangle!S49)),"-",triangle!S50-triangle!S49)</f>
        <v>0</v>
      </c>
      <c r="T50" s="28">
        <f>IF(OR(ISBLANK(triangle!T50),ISBLANK(triangle!T49)),"-",triangle!T50-triangle!T49)</f>
        <v>0</v>
      </c>
      <c r="U50" s="28">
        <f>IF(OR(ISBLANK(triangle!U50),ISBLANK(triangle!U49)),"-",triangle!U50-triangle!U49)</f>
        <v>0</v>
      </c>
      <c r="V50" s="28">
        <f>IF(OR(ISBLANK(triangle!V50),ISBLANK(triangle!V49)),"-",triangle!V50-triangle!V49)</f>
        <v>0</v>
      </c>
      <c r="W50" s="28">
        <f>IF(OR(ISBLANK(triangle!W50),ISBLANK(triangle!W49)),"-",triangle!W50-triangle!W49)</f>
        <v>0</v>
      </c>
      <c r="X50" s="28">
        <f>IF(OR(ISBLANK(triangle!X50),ISBLANK(triangle!X49)),"-",triangle!X50-triangle!X49)</f>
        <v>0</v>
      </c>
      <c r="Y50" s="28">
        <f>IF(OR(ISBLANK(triangle!Y50),ISBLANK(triangle!Y49)),"-",triangle!Y50-triangle!Y49)</f>
        <v>0</v>
      </c>
      <c r="Z50" s="28">
        <f>IF(OR(ISBLANK(triangle!Z50),ISBLANK(triangle!Z49)),"-",triangle!Z50-triangle!Z49)</f>
        <v>0</v>
      </c>
      <c r="AA50" s="28">
        <f>IF(OR(ISBLANK(triangle!AA50),ISBLANK(triangle!AA49)),"-",triangle!AA50-triangle!AA49)</f>
        <v>0</v>
      </c>
      <c r="AB50" s="28">
        <f>IF(OR(ISBLANK(triangle!AB50),ISBLANK(triangle!AB49)),"-",triangle!AB50-triangle!AB49)</f>
        <v>0</v>
      </c>
      <c r="AC50" s="28">
        <f>IF(OR(ISBLANK(triangle!AC50),ISBLANK(triangle!AC49)),"-",triangle!AC50-triangle!AC49)</f>
        <v>0</v>
      </c>
      <c r="AD50" s="28">
        <f>IF(OR(ISBLANK(triangle!AD50),ISBLANK(triangle!AD49)),"-",triangle!AD50-triangle!AD49)</f>
        <v>0</v>
      </c>
      <c r="AE50" s="28">
        <f>IF(OR(ISBLANK(triangle!AE50),ISBLANK(triangle!AE49)),"-",triangle!AE50-triangle!AE49)</f>
        <v>0</v>
      </c>
      <c r="AF50" s="28">
        <f>IF(OR(ISBLANK(triangle!AF50),ISBLANK(triangle!AF49)),"-",triangle!AF50-triangle!AF49)</f>
        <v>0</v>
      </c>
      <c r="AG50" s="28">
        <f>IF(OR(ISBLANK(triangle!AG50),ISBLANK(triangle!AG49)),"-",triangle!AG50-triangle!AG49)</f>
        <v>0</v>
      </c>
      <c r="AH50" s="28">
        <f>IF(OR(ISBLANK(triangle!AH50),ISBLANK(triangle!AH49)),"-",triangle!AH50-triangle!AH49)</f>
        <v>0</v>
      </c>
      <c r="AI50" s="28">
        <f>IF(OR(ISBLANK(triangle!AI50),ISBLANK(triangle!AI49)),"-",triangle!AI50-triangle!AI49)</f>
        <v>0</v>
      </c>
      <c r="AJ50" s="28">
        <f>IF(OR(ISBLANK(triangle!AJ50),ISBLANK(triangle!AJ49)),"-",triangle!AJ50-triangle!AJ49)</f>
        <v>0</v>
      </c>
      <c r="AK50" s="28">
        <f>IF(OR(ISBLANK(triangle!AK50),ISBLANK(triangle!AK49)),"-",triangle!AK50-triangle!AK49)</f>
        <v>0</v>
      </c>
      <c r="AL50" s="28">
        <f>IF(OR(ISBLANK(triangle!AL50),ISBLANK(triangle!AL49)),"-",triangle!AL50-triangle!AL49)</f>
        <v>0</v>
      </c>
      <c r="AM50" s="28">
        <f>IF(OR(ISBLANK(triangle!AM50),ISBLANK(triangle!AM49)),"-",triangle!AM50-triangle!AM49)</f>
        <v>0</v>
      </c>
      <c r="AN50" s="28">
        <f>IF(OR(ISBLANK(triangle!AN50),ISBLANK(triangle!AN49)),"-",triangle!AN50-triangle!AN49)</f>
        <v>0</v>
      </c>
      <c r="AO50" s="28">
        <f>IF(OR(ISBLANK(triangle!AO50),ISBLANK(triangle!AO49)),"-",triangle!AO50-triangle!AO49)</f>
        <v>0</v>
      </c>
      <c r="AP50" s="28">
        <f>IF(OR(ISBLANK(triangle!AP50),ISBLANK(triangle!AP49)),"-",triangle!AP50-triangle!AP49)</f>
        <v>0</v>
      </c>
      <c r="AQ50" s="28">
        <f>IF(OR(ISBLANK(triangle!AQ50),ISBLANK(triangle!AQ49)),"-",triangle!AQ50-triangle!AQ49)</f>
        <v>0</v>
      </c>
      <c r="AR50" s="28">
        <f>IF(OR(ISBLANK(triangle!AR50),ISBLANK(triangle!AR49)),"-",triangle!AR50-triangle!AR49)</f>
        <v>0</v>
      </c>
      <c r="AS50" s="28">
        <f>IF(OR(ISBLANK(triangle!AS50),ISBLANK(triangle!AS49)),"-",triangle!AS50-triangle!AS49)</f>
        <v>0</v>
      </c>
      <c r="AT50" s="28">
        <f>IF(OR(ISBLANK(triangle!AT50),ISBLANK(triangle!AT49)),"-",triangle!AT50-triangle!AT49)</f>
        <v>0</v>
      </c>
      <c r="AU50" s="28">
        <f>IF(OR(ISBLANK(triangle!AU50),ISBLANK(triangle!AU49)),"-",triangle!AU50-triangle!AU49)</f>
        <v>0</v>
      </c>
      <c r="AV50" s="28">
        <f>IF(OR(ISBLANK(triangle!AV50),ISBLANK(triangle!AV49)),"-",triangle!AV50-triangle!AV49)</f>
        <v>0</v>
      </c>
      <c r="AW50" s="28">
        <f>IF(OR(ISBLANK(triangle!AW50),ISBLANK(triangle!AW49)),"-",triangle!AW50-triangle!AW49)</f>
        <v>0</v>
      </c>
      <c r="AX50" s="28">
        <f>IF(OR(ISBLANK(triangle!AX50),ISBLANK(triangle!AX49)),"-",triangle!AX50-triangle!AX49)</f>
        <v>0</v>
      </c>
      <c r="AY50" s="28">
        <f>IF(OR(ISBLANK(triangle!AY50),ISBLANK(triangle!AY49)),"-",triangle!AY50-triangle!AY49)</f>
        <v>0</v>
      </c>
      <c r="AZ50" s="28">
        <f>IF(OR(ISBLANK(triangle!AZ50),ISBLANK(triangle!AZ49)),"-",triangle!AZ50-triangle!AZ49)</f>
        <v>0</v>
      </c>
      <c r="BA50" s="28">
        <f>IF(OR(ISBLANK(triangle!BA50),ISBLANK(triangle!BA49)),"-",triangle!BA50-triangle!BA49)</f>
        <v>0</v>
      </c>
      <c r="BB50" s="28">
        <f>IF(OR(ISBLANK(triangle!BB50),ISBLANK(triangle!BB49)),"-",triangle!BB50-triangle!BB49)</f>
        <v>0</v>
      </c>
      <c r="BC50" s="28">
        <f>IF(OR(ISBLANK(triangle!BC50),ISBLANK(triangle!BC49)),"-",triangle!BC50-triangle!BC49)</f>
        <v>0</v>
      </c>
      <c r="BD50" s="28">
        <f>IF(OR(ISBLANK(triangle!BD50),ISBLANK(triangle!BD49)),"-",triangle!BD50-triangle!BD49)</f>
        <v>0</v>
      </c>
      <c r="BE50" s="28">
        <f>IF(OR(ISBLANK(triangle!BE50),ISBLANK(triangle!BE49)),"-",triangle!BE50-triangle!BE49)</f>
        <v>0</v>
      </c>
      <c r="BF50" s="28">
        <f>IF(OR(ISBLANK(triangle!BF50),ISBLANK(triangle!BF49)),"-",triangle!BF50-triangle!BF49)</f>
        <v>0</v>
      </c>
      <c r="BG50" s="28">
        <f>IF(OR(ISBLANK(triangle!BG50),ISBLANK(triangle!BG49)),"-",triangle!BG50-triangle!BG49)</f>
        <v>0</v>
      </c>
      <c r="BH50" s="28">
        <f>IF(OR(ISBLANK(triangle!BH50),ISBLANK(triangle!BH49)),"-",triangle!BH50-triangle!BH49)</f>
        <v>0</v>
      </c>
      <c r="BI50" s="28">
        <f>IF(OR(ISBLANK(triangle!BI50),ISBLANK(triangle!BI49)),"-",triangle!BI50-triangle!BI49)</f>
        <v>0</v>
      </c>
      <c r="BJ50" s="28">
        <f>IF(OR(ISBLANK(triangle!BJ50),ISBLANK(triangle!BJ49)),"-",triangle!BJ50-triangle!BJ49)</f>
        <v>0</v>
      </c>
      <c r="BK50" s="28">
        <f>IF(OR(ISBLANK(triangle!BK50),ISBLANK(triangle!BK49)),"-",triangle!BK50-triangle!BK49)</f>
        <v>0</v>
      </c>
      <c r="BL50" s="28">
        <f>IF(OR(ISBLANK(triangle!BL50),ISBLANK(triangle!BL49)),"-",triangle!BL50-triangle!BL49)</f>
        <v>0</v>
      </c>
      <c r="BM50" s="28">
        <f>IF(OR(ISBLANK(triangle!BM50),ISBLANK(triangle!BM49)),"-",triangle!BM50-triangle!BM49)</f>
        <v>0</v>
      </c>
      <c r="BN50" s="28">
        <f>IF(OR(ISBLANK(triangle!BN50),ISBLANK(triangle!BN49)),"-",triangle!BN50-triangle!BN49)</f>
        <v>0</v>
      </c>
      <c r="BO50" s="28">
        <f>IF(OR(ISBLANK(triangle!BO50),ISBLANK(triangle!BO49)),"-",triangle!BO50-triangle!BO49)</f>
        <v>0</v>
      </c>
      <c r="BP50" s="28">
        <f>IF(OR(ISBLANK(triangle!BP50),ISBLANK(triangle!BP49)),"-",triangle!BP50-triangle!BP49)</f>
        <v>0</v>
      </c>
      <c r="BQ50" s="28">
        <f>IF(OR(ISBLANK(triangle!BQ50),ISBLANK(triangle!BQ49)),"-",triangle!BQ50-triangle!BQ49)</f>
        <v>0</v>
      </c>
      <c r="BR50" s="28">
        <f>IF(OR(ISBLANK(triangle!BR50),ISBLANK(triangle!BR49)),"-",triangle!BR50-triangle!BR49)</f>
        <v>0</v>
      </c>
      <c r="BS50" s="28">
        <f>IF(OR(ISBLANK(triangle!BS50),ISBLANK(triangle!BS49)),"-",triangle!BS50-triangle!BS49)</f>
        <v>0</v>
      </c>
      <c r="BT50" s="28">
        <f>IF(OR(ISBLANK(triangle!BT50),ISBLANK(triangle!BT49)),"-",triangle!BT50-triangle!BT49)</f>
        <v>0</v>
      </c>
      <c r="BU50" s="28">
        <f>IF(OR(ISBLANK(triangle!BU50),ISBLANK(triangle!BU49)),"-",triangle!BU50-triangle!BU49)</f>
        <v>0</v>
      </c>
      <c r="BV50" s="28">
        <f>IF(OR(ISBLANK(triangle!BV50),ISBLANK(triangle!BV49)),"-",triangle!BV50-triangle!BV49)</f>
        <v>0</v>
      </c>
      <c r="BW50" s="28">
        <f>IF(OR(ISBLANK(triangle!BW50),ISBLANK(triangle!BW49)),"-",triangle!BW50-triangle!BW49)</f>
        <v>0</v>
      </c>
      <c r="BX50" s="28">
        <f>IF(OR(ISBLANK(triangle!BX50),ISBLANK(triangle!BX49)),"-",triangle!BX50-triangle!BX49)</f>
        <v>0</v>
      </c>
      <c r="BY50" s="28">
        <f>IF(OR(ISBLANK(triangle!BY50),ISBLANK(triangle!BY49)),"-",triangle!BY50-triangle!BY49)</f>
        <v>0</v>
      </c>
      <c r="BZ50" s="28">
        <f>IF(OR(ISBLANK(triangle!BZ50),ISBLANK(triangle!BZ49)),"-",triangle!BZ50-triangle!BZ49)</f>
        <v>-0.1</v>
      </c>
      <c r="CA50" s="28">
        <f>IF(OR(ISBLANK(triangle!CA50),ISBLANK(triangle!CA49)),"-",triangle!CA50-triangle!CA49)</f>
        <v>0</v>
      </c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</row>
    <row r="51" spans="1:165" ht="19.5" customHeight="1" x14ac:dyDescent="0.25">
      <c r="A51" s="29">
        <v>42736</v>
      </c>
      <c r="B51" s="28">
        <f>IF(OR(ISBLANK(triangle!B51),ISBLANK(triangle!B50)),"-",triangle!B51-triangle!B50)</f>
        <v>0</v>
      </c>
      <c r="C51" s="28">
        <f>IF(OR(ISBLANK(triangle!C51),ISBLANK(triangle!C50)),"-",triangle!C51-triangle!C50)</f>
        <v>0</v>
      </c>
      <c r="D51" s="28">
        <f>IF(OR(ISBLANK(triangle!D51),ISBLANK(triangle!D50)),"-",triangle!D51-triangle!D50)</f>
        <v>0</v>
      </c>
      <c r="E51" s="28">
        <f>IF(OR(ISBLANK(triangle!E51),ISBLANK(triangle!E50)),"-",triangle!E51-triangle!E50)</f>
        <v>0</v>
      </c>
      <c r="F51" s="28">
        <f>IF(OR(ISBLANK(triangle!F51),ISBLANK(triangle!F50)),"-",triangle!F51-triangle!F50)</f>
        <v>0</v>
      </c>
      <c r="G51" s="28">
        <f>IF(OR(ISBLANK(triangle!G51),ISBLANK(triangle!G50)),"-",triangle!G51-triangle!G50)</f>
        <v>0</v>
      </c>
      <c r="H51" s="28">
        <f>IF(OR(ISBLANK(triangle!H51),ISBLANK(triangle!H50)),"-",triangle!H51-triangle!H50)</f>
        <v>0</v>
      </c>
      <c r="I51" s="28">
        <f>IF(OR(ISBLANK(triangle!I51),ISBLANK(triangle!I50)),"-",triangle!I51-triangle!I50)</f>
        <v>0</v>
      </c>
      <c r="J51" s="28">
        <f>IF(OR(ISBLANK(triangle!J51),ISBLANK(triangle!J50)),"-",triangle!J51-triangle!J50)</f>
        <v>0</v>
      </c>
      <c r="K51" s="28">
        <f>IF(OR(ISBLANK(triangle!K51),ISBLANK(triangle!K50)),"-",triangle!K51-triangle!K50)</f>
        <v>0</v>
      </c>
      <c r="L51" s="28">
        <f>IF(OR(ISBLANK(triangle!L51),ISBLANK(triangle!L50)),"-",triangle!L51-triangle!L50)</f>
        <v>0</v>
      </c>
      <c r="M51" s="28">
        <f>IF(OR(ISBLANK(triangle!M51),ISBLANK(triangle!M50)),"-",triangle!M51-triangle!M50)</f>
        <v>0</v>
      </c>
      <c r="N51" s="28">
        <f>IF(OR(ISBLANK(triangle!N51),ISBLANK(triangle!N50)),"-",triangle!N51-triangle!N50)</f>
        <v>0</v>
      </c>
      <c r="O51" s="28">
        <f>IF(OR(ISBLANK(triangle!O51),ISBLANK(triangle!O50)),"-",triangle!O51-triangle!O50)</f>
        <v>0</v>
      </c>
      <c r="P51" s="28">
        <f>IF(OR(ISBLANK(triangle!P51),ISBLANK(triangle!P50)),"-",triangle!P51-triangle!P50)</f>
        <v>0</v>
      </c>
      <c r="Q51" s="28">
        <f>IF(OR(ISBLANK(triangle!Q51),ISBLANK(triangle!Q50)),"-",triangle!Q51-triangle!Q50)</f>
        <v>0</v>
      </c>
      <c r="R51" s="28">
        <f>IF(OR(ISBLANK(triangle!R51),ISBLANK(triangle!R50)),"-",triangle!R51-triangle!R50)</f>
        <v>0</v>
      </c>
      <c r="S51" s="28">
        <f>IF(OR(ISBLANK(triangle!S51),ISBLANK(triangle!S50)),"-",triangle!S51-triangle!S50)</f>
        <v>0</v>
      </c>
      <c r="T51" s="28">
        <f>IF(OR(ISBLANK(triangle!T51),ISBLANK(triangle!T50)),"-",triangle!T51-triangle!T50)</f>
        <v>0</v>
      </c>
      <c r="U51" s="28">
        <f>IF(OR(ISBLANK(triangle!U51),ISBLANK(triangle!U50)),"-",triangle!U51-triangle!U50)</f>
        <v>0</v>
      </c>
      <c r="V51" s="28">
        <f>IF(OR(ISBLANK(triangle!V51),ISBLANK(triangle!V50)),"-",triangle!V51-triangle!V50)</f>
        <v>0</v>
      </c>
      <c r="W51" s="28">
        <f>IF(OR(ISBLANK(triangle!W51),ISBLANK(triangle!W50)),"-",triangle!W51-triangle!W50)</f>
        <v>0</v>
      </c>
      <c r="X51" s="28">
        <f>IF(OR(ISBLANK(triangle!X51),ISBLANK(triangle!X50)),"-",triangle!X51-triangle!X50)</f>
        <v>0</v>
      </c>
      <c r="Y51" s="28">
        <f>IF(OR(ISBLANK(triangle!Y51),ISBLANK(triangle!Y50)),"-",triangle!Y51-triangle!Y50)</f>
        <v>0</v>
      </c>
      <c r="Z51" s="28">
        <f>IF(OR(ISBLANK(triangle!Z51),ISBLANK(triangle!Z50)),"-",triangle!Z51-triangle!Z50)</f>
        <v>0</v>
      </c>
      <c r="AA51" s="28">
        <f>IF(OR(ISBLANK(triangle!AA51),ISBLANK(triangle!AA50)),"-",triangle!AA51-triangle!AA50)</f>
        <v>0</v>
      </c>
      <c r="AB51" s="28">
        <f>IF(OR(ISBLANK(triangle!AB51),ISBLANK(triangle!AB50)),"-",triangle!AB51-triangle!AB50)</f>
        <v>0</v>
      </c>
      <c r="AC51" s="28">
        <f>IF(OR(ISBLANK(triangle!AC51),ISBLANK(triangle!AC50)),"-",triangle!AC51-triangle!AC50)</f>
        <v>0</v>
      </c>
      <c r="AD51" s="28">
        <f>IF(OR(ISBLANK(triangle!AD51),ISBLANK(triangle!AD50)),"-",triangle!AD51-triangle!AD50)</f>
        <v>0</v>
      </c>
      <c r="AE51" s="28">
        <f>IF(OR(ISBLANK(triangle!AE51),ISBLANK(triangle!AE50)),"-",triangle!AE51-triangle!AE50)</f>
        <v>0</v>
      </c>
      <c r="AF51" s="28">
        <f>IF(OR(ISBLANK(triangle!AF51),ISBLANK(triangle!AF50)),"-",triangle!AF51-triangle!AF50)</f>
        <v>0</v>
      </c>
      <c r="AG51" s="28">
        <f>IF(OR(ISBLANK(triangle!AG51),ISBLANK(triangle!AG50)),"-",triangle!AG51-triangle!AG50)</f>
        <v>0</v>
      </c>
      <c r="AH51" s="28">
        <f>IF(OR(ISBLANK(triangle!AH51),ISBLANK(triangle!AH50)),"-",triangle!AH51-triangle!AH50)</f>
        <v>0</v>
      </c>
      <c r="AI51" s="28">
        <f>IF(OR(ISBLANK(triangle!AI51),ISBLANK(triangle!AI50)),"-",triangle!AI51-triangle!AI50)</f>
        <v>0</v>
      </c>
      <c r="AJ51" s="28">
        <f>IF(OR(ISBLANK(triangle!AJ51),ISBLANK(triangle!AJ50)),"-",triangle!AJ51-triangle!AJ50)</f>
        <v>0</v>
      </c>
      <c r="AK51" s="28">
        <f>IF(OR(ISBLANK(triangle!AK51),ISBLANK(triangle!AK50)),"-",triangle!AK51-triangle!AK50)</f>
        <v>0</v>
      </c>
      <c r="AL51" s="28">
        <f>IF(OR(ISBLANK(triangle!AL51),ISBLANK(triangle!AL50)),"-",triangle!AL51-triangle!AL50)</f>
        <v>0</v>
      </c>
      <c r="AM51" s="28">
        <f>IF(OR(ISBLANK(triangle!AM51),ISBLANK(triangle!AM50)),"-",triangle!AM51-triangle!AM50)</f>
        <v>0</v>
      </c>
      <c r="AN51" s="28">
        <f>IF(OR(ISBLANK(triangle!AN51),ISBLANK(triangle!AN50)),"-",triangle!AN51-triangle!AN50)</f>
        <v>0</v>
      </c>
      <c r="AO51" s="28">
        <f>IF(OR(ISBLANK(triangle!AO51),ISBLANK(triangle!AO50)),"-",triangle!AO51-triangle!AO50)</f>
        <v>0</v>
      </c>
      <c r="AP51" s="28">
        <f>IF(OR(ISBLANK(triangle!AP51),ISBLANK(triangle!AP50)),"-",triangle!AP51-triangle!AP50)</f>
        <v>0</v>
      </c>
      <c r="AQ51" s="28">
        <f>IF(OR(ISBLANK(triangle!AQ51),ISBLANK(triangle!AQ50)),"-",triangle!AQ51-triangle!AQ50)</f>
        <v>0</v>
      </c>
      <c r="AR51" s="28">
        <f>IF(OR(ISBLANK(triangle!AR51),ISBLANK(triangle!AR50)),"-",triangle!AR51-triangle!AR50)</f>
        <v>0</v>
      </c>
      <c r="AS51" s="28">
        <f>IF(OR(ISBLANK(triangle!AS51),ISBLANK(triangle!AS50)),"-",triangle!AS51-triangle!AS50)</f>
        <v>0</v>
      </c>
      <c r="AT51" s="28">
        <f>IF(OR(ISBLANK(triangle!AT51),ISBLANK(triangle!AT50)),"-",triangle!AT51-triangle!AT50)</f>
        <v>0</v>
      </c>
      <c r="AU51" s="28">
        <f>IF(OR(ISBLANK(triangle!AU51),ISBLANK(triangle!AU50)),"-",triangle!AU51-triangle!AU50)</f>
        <v>0</v>
      </c>
      <c r="AV51" s="28">
        <f>IF(OR(ISBLANK(triangle!AV51),ISBLANK(triangle!AV50)),"-",triangle!AV51-triangle!AV50)</f>
        <v>0</v>
      </c>
      <c r="AW51" s="28">
        <f>IF(OR(ISBLANK(triangle!AW51),ISBLANK(triangle!AW50)),"-",triangle!AW51-triangle!AW50)</f>
        <v>0</v>
      </c>
      <c r="AX51" s="28">
        <f>IF(OR(ISBLANK(triangle!AX51),ISBLANK(triangle!AX50)),"-",triangle!AX51-triangle!AX50)</f>
        <v>0</v>
      </c>
      <c r="AY51" s="28">
        <f>IF(OR(ISBLANK(triangle!AY51),ISBLANK(triangle!AY50)),"-",triangle!AY51-triangle!AY50)</f>
        <v>0</v>
      </c>
      <c r="AZ51" s="28">
        <f>IF(OR(ISBLANK(triangle!AZ51),ISBLANK(triangle!AZ50)),"-",triangle!AZ51-triangle!AZ50)</f>
        <v>0</v>
      </c>
      <c r="BA51" s="28">
        <f>IF(OR(ISBLANK(triangle!BA51),ISBLANK(triangle!BA50)),"-",triangle!BA51-triangle!BA50)</f>
        <v>0</v>
      </c>
      <c r="BB51" s="28">
        <f>IF(OR(ISBLANK(triangle!BB51),ISBLANK(triangle!BB50)),"-",triangle!BB51-triangle!BB50)</f>
        <v>0</v>
      </c>
      <c r="BC51" s="28">
        <f>IF(OR(ISBLANK(triangle!BC51),ISBLANK(triangle!BC50)),"-",triangle!BC51-triangle!BC50)</f>
        <v>0</v>
      </c>
      <c r="BD51" s="28">
        <f>IF(OR(ISBLANK(triangle!BD51),ISBLANK(triangle!BD50)),"-",triangle!BD51-triangle!BD50)</f>
        <v>0</v>
      </c>
      <c r="BE51" s="28">
        <f>IF(OR(ISBLANK(triangle!BE51),ISBLANK(triangle!BE50)),"-",triangle!BE51-triangle!BE50)</f>
        <v>0</v>
      </c>
      <c r="BF51" s="28">
        <f>IF(OR(ISBLANK(triangle!BF51),ISBLANK(triangle!BF50)),"-",triangle!BF51-triangle!BF50)</f>
        <v>0</v>
      </c>
      <c r="BG51" s="28">
        <f>IF(OR(ISBLANK(triangle!BG51),ISBLANK(triangle!BG50)),"-",triangle!BG51-triangle!BG50)</f>
        <v>0</v>
      </c>
      <c r="BH51" s="28">
        <f>IF(OR(ISBLANK(triangle!BH51),ISBLANK(triangle!BH50)),"-",triangle!BH51-triangle!BH50)</f>
        <v>0</v>
      </c>
      <c r="BI51" s="28">
        <f>IF(OR(ISBLANK(triangle!BI51),ISBLANK(triangle!BI50)),"-",triangle!BI51-triangle!BI50)</f>
        <v>0</v>
      </c>
      <c r="BJ51" s="28">
        <f>IF(OR(ISBLANK(triangle!BJ51),ISBLANK(triangle!BJ50)),"-",triangle!BJ51-triangle!BJ50)</f>
        <v>0</v>
      </c>
      <c r="BK51" s="28">
        <f>IF(OR(ISBLANK(triangle!BK51),ISBLANK(triangle!BK50)),"-",triangle!BK51-triangle!BK50)</f>
        <v>0</v>
      </c>
      <c r="BL51" s="28">
        <f>IF(OR(ISBLANK(triangle!BL51),ISBLANK(triangle!BL50)),"-",triangle!BL51-triangle!BL50)</f>
        <v>0</v>
      </c>
      <c r="BM51" s="28">
        <f>IF(OR(ISBLANK(triangle!BM51),ISBLANK(triangle!BM50)),"-",triangle!BM51-triangle!BM50)</f>
        <v>0</v>
      </c>
      <c r="BN51" s="28">
        <f>IF(OR(ISBLANK(triangle!BN51),ISBLANK(triangle!BN50)),"-",triangle!BN51-triangle!BN50)</f>
        <v>0</v>
      </c>
      <c r="BO51" s="28">
        <f>IF(OR(ISBLANK(triangle!BO51),ISBLANK(triangle!BO50)),"-",triangle!BO51-triangle!BO50)</f>
        <v>0</v>
      </c>
      <c r="BP51" s="28">
        <f>IF(OR(ISBLANK(triangle!BP51),ISBLANK(triangle!BP50)),"-",triangle!BP51-triangle!BP50)</f>
        <v>0</v>
      </c>
      <c r="BQ51" s="28">
        <f>IF(OR(ISBLANK(triangle!BQ51),ISBLANK(triangle!BQ50)),"-",triangle!BQ51-triangle!BQ50)</f>
        <v>0</v>
      </c>
      <c r="BR51" s="28">
        <f>IF(OR(ISBLANK(triangle!BR51),ISBLANK(triangle!BR50)),"-",triangle!BR51-triangle!BR50)</f>
        <v>0</v>
      </c>
      <c r="BS51" s="28">
        <f>IF(OR(ISBLANK(triangle!BS51),ISBLANK(triangle!BS50)),"-",triangle!BS51-triangle!BS50)</f>
        <v>0.1</v>
      </c>
      <c r="BT51" s="28">
        <f>IF(OR(ISBLANK(triangle!BT51),ISBLANK(triangle!BT50)),"-",triangle!BT51-triangle!BT50)</f>
        <v>0.2</v>
      </c>
      <c r="BU51" s="28">
        <f>IF(OR(ISBLANK(triangle!BU51),ISBLANK(triangle!BU50)),"-",triangle!BU51-triangle!BU50)</f>
        <v>0.3</v>
      </c>
      <c r="BV51" s="28">
        <f>IF(OR(ISBLANK(triangle!BV51),ISBLANK(triangle!BV50)),"-",triangle!BV51-triangle!BV50)</f>
        <v>0.4</v>
      </c>
      <c r="BW51" s="28">
        <f>IF(OR(ISBLANK(triangle!BW51),ISBLANK(triangle!BW50)),"-",triangle!BW51-triangle!BW50)</f>
        <v>0.5</v>
      </c>
      <c r="BX51" s="28">
        <f>IF(OR(ISBLANK(triangle!BX51),ISBLANK(triangle!BX50)),"-",triangle!BX51-triangle!BX50)</f>
        <v>0.6</v>
      </c>
      <c r="BY51" s="28">
        <f>IF(OR(ISBLANK(triangle!BY51),ISBLANK(triangle!BY50)),"-",triangle!BY51-triangle!BY50)</f>
        <v>0.5</v>
      </c>
      <c r="BZ51" s="28">
        <f>IF(OR(ISBLANK(triangle!BZ51),ISBLANK(triangle!BZ50)),"-",triangle!BZ51-triangle!BZ50)</f>
        <v>0.7</v>
      </c>
      <c r="CA51" s="28">
        <f>IF(OR(ISBLANK(triangle!CA51),ISBLANK(triangle!CA50)),"-",triangle!CA51-triangle!CA50)</f>
        <v>0.8</v>
      </c>
      <c r="CB51" s="28">
        <f>IF(OR(ISBLANK(triangle!CB51),ISBLANK(triangle!CB50)),"-",triangle!CB51-triangle!CB50)</f>
        <v>0.8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</row>
    <row r="52" spans="1:165" ht="19.5" customHeight="1" x14ac:dyDescent="0.25">
      <c r="A52" s="29">
        <v>42767</v>
      </c>
      <c r="B52" s="28">
        <f>IF(OR(ISBLANK(triangle!B52),ISBLANK(triangle!B51)),"-",triangle!B52-triangle!B51)</f>
        <v>0</v>
      </c>
      <c r="C52" s="28">
        <f>IF(OR(ISBLANK(triangle!C52),ISBLANK(triangle!C51)),"-",triangle!C52-triangle!C51)</f>
        <v>0</v>
      </c>
      <c r="D52" s="28">
        <f>IF(OR(ISBLANK(triangle!D52),ISBLANK(triangle!D51)),"-",triangle!D52-triangle!D51)</f>
        <v>0</v>
      </c>
      <c r="E52" s="28">
        <f>IF(OR(ISBLANK(triangle!E52),ISBLANK(triangle!E51)),"-",triangle!E52-triangle!E51)</f>
        <v>0</v>
      </c>
      <c r="F52" s="28">
        <f>IF(OR(ISBLANK(triangle!F52),ISBLANK(triangle!F51)),"-",triangle!F52-triangle!F51)</f>
        <v>0</v>
      </c>
      <c r="G52" s="28">
        <f>IF(OR(ISBLANK(triangle!G52),ISBLANK(triangle!G51)),"-",triangle!G52-triangle!G51)</f>
        <v>0</v>
      </c>
      <c r="H52" s="28">
        <f>IF(OR(ISBLANK(triangle!H52),ISBLANK(triangle!H51)),"-",triangle!H52-triangle!H51)</f>
        <v>0</v>
      </c>
      <c r="I52" s="28">
        <f>IF(OR(ISBLANK(triangle!I52),ISBLANK(triangle!I51)),"-",triangle!I52-triangle!I51)</f>
        <v>0</v>
      </c>
      <c r="J52" s="28">
        <f>IF(OR(ISBLANK(triangle!J52),ISBLANK(triangle!J51)),"-",triangle!J52-triangle!J51)</f>
        <v>0</v>
      </c>
      <c r="K52" s="28">
        <f>IF(OR(ISBLANK(triangle!K52),ISBLANK(triangle!K51)),"-",triangle!K52-triangle!K51)</f>
        <v>0</v>
      </c>
      <c r="L52" s="28">
        <f>IF(OR(ISBLANK(triangle!L52),ISBLANK(triangle!L51)),"-",triangle!L52-triangle!L51)</f>
        <v>0</v>
      </c>
      <c r="M52" s="28">
        <f>IF(OR(ISBLANK(triangle!M52),ISBLANK(triangle!M51)),"-",triangle!M52-triangle!M51)</f>
        <v>0</v>
      </c>
      <c r="N52" s="28">
        <f>IF(OR(ISBLANK(triangle!N52),ISBLANK(triangle!N51)),"-",triangle!N52-triangle!N51)</f>
        <v>0</v>
      </c>
      <c r="O52" s="28">
        <f>IF(OR(ISBLANK(triangle!O52),ISBLANK(triangle!O51)),"-",triangle!O52-triangle!O51)</f>
        <v>0</v>
      </c>
      <c r="P52" s="28">
        <f>IF(OR(ISBLANK(triangle!P52),ISBLANK(triangle!P51)),"-",triangle!P52-triangle!P51)</f>
        <v>0</v>
      </c>
      <c r="Q52" s="28">
        <f>IF(OR(ISBLANK(triangle!Q52),ISBLANK(triangle!Q51)),"-",triangle!Q52-triangle!Q51)</f>
        <v>0</v>
      </c>
      <c r="R52" s="28">
        <f>IF(OR(ISBLANK(triangle!R52),ISBLANK(triangle!R51)),"-",triangle!R52-triangle!R51)</f>
        <v>0</v>
      </c>
      <c r="S52" s="28">
        <f>IF(OR(ISBLANK(triangle!S52),ISBLANK(triangle!S51)),"-",triangle!S52-triangle!S51)</f>
        <v>0</v>
      </c>
      <c r="T52" s="28">
        <f>IF(OR(ISBLANK(triangle!T52),ISBLANK(triangle!T51)),"-",triangle!T52-triangle!T51)</f>
        <v>0</v>
      </c>
      <c r="U52" s="28">
        <f>IF(OR(ISBLANK(triangle!U52),ISBLANK(triangle!U51)),"-",triangle!U52-triangle!U51)</f>
        <v>0</v>
      </c>
      <c r="V52" s="28">
        <f>IF(OR(ISBLANK(triangle!V52),ISBLANK(triangle!V51)),"-",triangle!V52-triangle!V51)</f>
        <v>0</v>
      </c>
      <c r="W52" s="28">
        <f>IF(OR(ISBLANK(triangle!W52),ISBLANK(triangle!W51)),"-",triangle!W52-triangle!W51)</f>
        <v>0</v>
      </c>
      <c r="X52" s="28">
        <f>IF(OR(ISBLANK(triangle!X52),ISBLANK(triangle!X51)),"-",triangle!X52-triangle!X51)</f>
        <v>0</v>
      </c>
      <c r="Y52" s="28">
        <f>IF(OR(ISBLANK(triangle!Y52),ISBLANK(triangle!Y51)),"-",triangle!Y52-triangle!Y51)</f>
        <v>0</v>
      </c>
      <c r="Z52" s="28">
        <f>IF(OR(ISBLANK(triangle!Z52),ISBLANK(triangle!Z51)),"-",triangle!Z52-triangle!Z51)</f>
        <v>0</v>
      </c>
      <c r="AA52" s="28">
        <f>IF(OR(ISBLANK(triangle!AA52),ISBLANK(triangle!AA51)),"-",triangle!AA52-triangle!AA51)</f>
        <v>0</v>
      </c>
      <c r="AB52" s="28">
        <f>IF(OR(ISBLANK(triangle!AB52),ISBLANK(triangle!AB51)),"-",triangle!AB52-triangle!AB51)</f>
        <v>0</v>
      </c>
      <c r="AC52" s="28">
        <f>IF(OR(ISBLANK(triangle!AC52),ISBLANK(triangle!AC51)),"-",triangle!AC52-triangle!AC51)</f>
        <v>0</v>
      </c>
      <c r="AD52" s="28">
        <f>IF(OR(ISBLANK(triangle!AD52),ISBLANK(triangle!AD51)),"-",triangle!AD52-triangle!AD51)</f>
        <v>0</v>
      </c>
      <c r="AE52" s="28">
        <f>IF(OR(ISBLANK(triangle!AE52),ISBLANK(triangle!AE51)),"-",triangle!AE52-triangle!AE51)</f>
        <v>0</v>
      </c>
      <c r="AF52" s="28">
        <f>IF(OR(ISBLANK(triangle!AF52),ISBLANK(triangle!AF51)),"-",triangle!AF52-triangle!AF51)</f>
        <v>0</v>
      </c>
      <c r="AG52" s="28">
        <f>IF(OR(ISBLANK(triangle!AG52),ISBLANK(triangle!AG51)),"-",triangle!AG52-triangle!AG51)</f>
        <v>0</v>
      </c>
      <c r="AH52" s="28">
        <f>IF(OR(ISBLANK(triangle!AH52),ISBLANK(triangle!AH51)),"-",triangle!AH52-triangle!AH51)</f>
        <v>0</v>
      </c>
      <c r="AI52" s="28">
        <f>IF(OR(ISBLANK(triangle!AI52),ISBLANK(triangle!AI51)),"-",triangle!AI52-triangle!AI51)</f>
        <v>0</v>
      </c>
      <c r="AJ52" s="28">
        <f>IF(OR(ISBLANK(triangle!AJ52),ISBLANK(triangle!AJ51)),"-",triangle!AJ52-triangle!AJ51)</f>
        <v>0</v>
      </c>
      <c r="AK52" s="28">
        <f>IF(OR(ISBLANK(triangle!AK52),ISBLANK(triangle!AK51)),"-",triangle!AK52-triangle!AK51)</f>
        <v>0</v>
      </c>
      <c r="AL52" s="28">
        <f>IF(OR(ISBLANK(triangle!AL52),ISBLANK(triangle!AL51)),"-",triangle!AL52-triangle!AL51)</f>
        <v>0</v>
      </c>
      <c r="AM52" s="28">
        <f>IF(OR(ISBLANK(triangle!AM52),ISBLANK(triangle!AM51)),"-",triangle!AM52-triangle!AM51)</f>
        <v>0</v>
      </c>
      <c r="AN52" s="28">
        <f>IF(OR(ISBLANK(triangle!AN52),ISBLANK(triangle!AN51)),"-",triangle!AN52-triangle!AN51)</f>
        <v>0</v>
      </c>
      <c r="AO52" s="28">
        <f>IF(OR(ISBLANK(triangle!AO52),ISBLANK(triangle!AO51)),"-",triangle!AO52-triangle!AO51)</f>
        <v>0</v>
      </c>
      <c r="AP52" s="28">
        <f>IF(OR(ISBLANK(triangle!AP52),ISBLANK(triangle!AP51)),"-",triangle!AP52-triangle!AP51)</f>
        <v>0</v>
      </c>
      <c r="AQ52" s="28">
        <f>IF(OR(ISBLANK(triangle!AQ52),ISBLANK(triangle!AQ51)),"-",triangle!AQ52-triangle!AQ51)</f>
        <v>0</v>
      </c>
      <c r="AR52" s="28">
        <f>IF(OR(ISBLANK(triangle!AR52),ISBLANK(triangle!AR51)),"-",triangle!AR52-triangle!AR51)</f>
        <v>0</v>
      </c>
      <c r="AS52" s="28">
        <f>IF(OR(ISBLANK(triangle!AS52),ISBLANK(triangle!AS51)),"-",triangle!AS52-triangle!AS51)</f>
        <v>0</v>
      </c>
      <c r="AT52" s="28">
        <f>IF(OR(ISBLANK(triangle!AT52),ISBLANK(triangle!AT51)),"-",triangle!AT52-triangle!AT51)</f>
        <v>0</v>
      </c>
      <c r="AU52" s="28">
        <f>IF(OR(ISBLANK(triangle!AU52),ISBLANK(triangle!AU51)),"-",triangle!AU52-triangle!AU51)</f>
        <v>0</v>
      </c>
      <c r="AV52" s="28">
        <f>IF(OR(ISBLANK(triangle!AV52),ISBLANK(triangle!AV51)),"-",triangle!AV52-triangle!AV51)</f>
        <v>0</v>
      </c>
      <c r="AW52" s="28">
        <f>IF(OR(ISBLANK(triangle!AW52),ISBLANK(triangle!AW51)),"-",triangle!AW52-triangle!AW51)</f>
        <v>0</v>
      </c>
      <c r="AX52" s="28">
        <f>IF(OR(ISBLANK(triangle!AX52),ISBLANK(triangle!AX51)),"-",triangle!AX52-triangle!AX51)</f>
        <v>0</v>
      </c>
      <c r="AY52" s="28">
        <f>IF(OR(ISBLANK(triangle!AY52),ISBLANK(triangle!AY51)),"-",triangle!AY52-triangle!AY51)</f>
        <v>0</v>
      </c>
      <c r="AZ52" s="28">
        <f>IF(OR(ISBLANK(triangle!AZ52),ISBLANK(triangle!AZ51)),"-",triangle!AZ52-triangle!AZ51)</f>
        <v>0</v>
      </c>
      <c r="BA52" s="28">
        <f>IF(OR(ISBLANK(triangle!BA52),ISBLANK(triangle!BA51)),"-",triangle!BA52-triangle!BA51)</f>
        <v>0</v>
      </c>
      <c r="BB52" s="28">
        <f>IF(OR(ISBLANK(triangle!BB52),ISBLANK(triangle!BB51)),"-",triangle!BB52-triangle!BB51)</f>
        <v>0</v>
      </c>
      <c r="BC52" s="28">
        <f>IF(OR(ISBLANK(triangle!BC52),ISBLANK(triangle!BC51)),"-",triangle!BC52-triangle!BC51)</f>
        <v>0</v>
      </c>
      <c r="BD52" s="28">
        <f>IF(OR(ISBLANK(triangle!BD52),ISBLANK(triangle!BD51)),"-",triangle!BD52-triangle!BD51)</f>
        <v>0</v>
      </c>
      <c r="BE52" s="28">
        <f>IF(OR(ISBLANK(triangle!BE52),ISBLANK(triangle!BE51)),"-",triangle!BE52-triangle!BE51)</f>
        <v>0</v>
      </c>
      <c r="BF52" s="28">
        <f>IF(OR(ISBLANK(triangle!BF52),ISBLANK(triangle!BF51)),"-",triangle!BF52-triangle!BF51)</f>
        <v>0</v>
      </c>
      <c r="BG52" s="28">
        <f>IF(OR(ISBLANK(triangle!BG52),ISBLANK(triangle!BG51)),"-",triangle!BG52-triangle!BG51)</f>
        <v>0</v>
      </c>
      <c r="BH52" s="28">
        <f>IF(OR(ISBLANK(triangle!BH52),ISBLANK(triangle!BH51)),"-",triangle!BH52-triangle!BH51)</f>
        <v>0</v>
      </c>
      <c r="BI52" s="28">
        <f>IF(OR(ISBLANK(triangle!BI52),ISBLANK(triangle!BI51)),"-",triangle!BI52-triangle!BI51)</f>
        <v>0</v>
      </c>
      <c r="BJ52" s="28">
        <f>IF(OR(ISBLANK(triangle!BJ52),ISBLANK(triangle!BJ51)),"-",triangle!BJ52-triangle!BJ51)</f>
        <v>0</v>
      </c>
      <c r="BK52" s="28">
        <f>IF(OR(ISBLANK(triangle!BK52),ISBLANK(triangle!BK51)),"-",triangle!BK52-triangle!BK51)</f>
        <v>0</v>
      </c>
      <c r="BL52" s="28">
        <f>IF(OR(ISBLANK(triangle!BL52),ISBLANK(triangle!BL51)),"-",triangle!BL52-triangle!BL51)</f>
        <v>0</v>
      </c>
      <c r="BM52" s="28">
        <f>IF(OR(ISBLANK(triangle!BM52),ISBLANK(triangle!BM51)),"-",triangle!BM52-triangle!BM51)</f>
        <v>0</v>
      </c>
      <c r="BN52" s="28">
        <f>IF(OR(ISBLANK(triangle!BN52),ISBLANK(triangle!BN51)),"-",triangle!BN52-triangle!BN51)</f>
        <v>0</v>
      </c>
      <c r="BO52" s="28">
        <f>IF(OR(ISBLANK(triangle!BO52),ISBLANK(triangle!BO51)),"-",triangle!BO52-triangle!BO51)</f>
        <v>0</v>
      </c>
      <c r="BP52" s="28">
        <f>IF(OR(ISBLANK(triangle!BP52),ISBLANK(triangle!BP51)),"-",triangle!BP52-triangle!BP51)</f>
        <v>0</v>
      </c>
      <c r="BQ52" s="28">
        <f>IF(OR(ISBLANK(triangle!BQ52),ISBLANK(triangle!BQ51)),"-",triangle!BQ52-triangle!BQ51)</f>
        <v>0</v>
      </c>
      <c r="BR52" s="28">
        <f>IF(OR(ISBLANK(triangle!BR52),ISBLANK(triangle!BR51)),"-",triangle!BR52-triangle!BR51)</f>
        <v>0</v>
      </c>
      <c r="BS52" s="28">
        <f>IF(OR(ISBLANK(triangle!BS52),ISBLANK(triangle!BS51)),"-",triangle!BS52-triangle!BS51)</f>
        <v>0</v>
      </c>
      <c r="BT52" s="28">
        <f>IF(OR(ISBLANK(triangle!BT52),ISBLANK(triangle!BT51)),"-",triangle!BT52-triangle!BT51)</f>
        <v>0</v>
      </c>
      <c r="BU52" s="28">
        <f>IF(OR(ISBLANK(triangle!BU52),ISBLANK(triangle!BU51)),"-",triangle!BU52-triangle!BU51)</f>
        <v>0</v>
      </c>
      <c r="BV52" s="28">
        <f>IF(OR(ISBLANK(triangle!BV52),ISBLANK(triangle!BV51)),"-",triangle!BV52-triangle!BV51)</f>
        <v>0</v>
      </c>
      <c r="BW52" s="28">
        <f>IF(OR(ISBLANK(triangle!BW52),ISBLANK(triangle!BW51)),"-",triangle!BW52-triangle!BW51)</f>
        <v>0</v>
      </c>
      <c r="BX52" s="28">
        <f>IF(OR(ISBLANK(triangle!BX52),ISBLANK(triangle!BX51)),"-",triangle!BX52-triangle!BX51)</f>
        <v>0</v>
      </c>
      <c r="BY52" s="28">
        <f>IF(OR(ISBLANK(triangle!BY52),ISBLANK(triangle!BY51)),"-",triangle!BY52-triangle!BY51)</f>
        <v>0</v>
      </c>
      <c r="BZ52" s="28">
        <f>IF(OR(ISBLANK(triangle!BZ52),ISBLANK(triangle!BZ51)),"-",triangle!BZ52-triangle!BZ51)</f>
        <v>0</v>
      </c>
      <c r="CA52" s="28">
        <f>IF(OR(ISBLANK(triangle!CA52),ISBLANK(triangle!CA51)),"-",triangle!CA52-triangle!CA51)</f>
        <v>0</v>
      </c>
      <c r="CB52" s="28">
        <f>IF(OR(ISBLANK(triangle!CB52),ISBLANK(triangle!CB51)),"-",triangle!CB52-triangle!CB51)</f>
        <v>0</v>
      </c>
      <c r="CC52" s="28">
        <f>IF(OR(ISBLANK(triangle!CC52),ISBLANK(triangle!CC51)),"-",triangle!CC52-triangle!CC51)</f>
        <v>0.1</v>
      </c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</row>
    <row r="53" spans="1:165" ht="19.5" customHeight="1" x14ac:dyDescent="0.25">
      <c r="A53" s="29">
        <v>42795</v>
      </c>
      <c r="B53" s="28">
        <f>IF(OR(ISBLANK(triangle!B53),ISBLANK(triangle!B52)),"-",triangle!B53-triangle!B52)</f>
        <v>0</v>
      </c>
      <c r="C53" s="28">
        <f>IF(OR(ISBLANK(triangle!C53),ISBLANK(triangle!C52)),"-",triangle!C53-triangle!C52)</f>
        <v>0</v>
      </c>
      <c r="D53" s="28">
        <f>IF(OR(ISBLANK(triangle!D53),ISBLANK(triangle!D52)),"-",triangle!D53-triangle!D52)</f>
        <v>0</v>
      </c>
      <c r="E53" s="28">
        <f>IF(OR(ISBLANK(triangle!E53),ISBLANK(triangle!E52)),"-",triangle!E53-triangle!E52)</f>
        <v>0</v>
      </c>
      <c r="F53" s="28">
        <f>IF(OR(ISBLANK(triangle!F53),ISBLANK(triangle!F52)),"-",triangle!F53-triangle!F52)</f>
        <v>0</v>
      </c>
      <c r="G53" s="28">
        <f>IF(OR(ISBLANK(triangle!G53),ISBLANK(triangle!G52)),"-",triangle!G53-triangle!G52)</f>
        <v>0</v>
      </c>
      <c r="H53" s="28">
        <f>IF(OR(ISBLANK(triangle!H53),ISBLANK(triangle!H52)),"-",triangle!H53-triangle!H52)</f>
        <v>0</v>
      </c>
      <c r="I53" s="28">
        <f>IF(OR(ISBLANK(triangle!I53),ISBLANK(triangle!I52)),"-",triangle!I53-triangle!I52)</f>
        <v>0</v>
      </c>
      <c r="J53" s="28">
        <f>IF(OR(ISBLANK(triangle!J53),ISBLANK(triangle!J52)),"-",triangle!J53-triangle!J52)</f>
        <v>0</v>
      </c>
      <c r="K53" s="28">
        <f>IF(OR(ISBLANK(triangle!K53),ISBLANK(triangle!K52)),"-",triangle!K53-triangle!K52)</f>
        <v>0</v>
      </c>
      <c r="L53" s="28">
        <f>IF(OR(ISBLANK(triangle!L53),ISBLANK(triangle!L52)),"-",triangle!L53-triangle!L52)</f>
        <v>0</v>
      </c>
      <c r="M53" s="28">
        <f>IF(OR(ISBLANK(triangle!M53),ISBLANK(triangle!M52)),"-",triangle!M53-triangle!M52)</f>
        <v>0</v>
      </c>
      <c r="N53" s="28">
        <f>IF(OR(ISBLANK(triangle!N53),ISBLANK(triangle!N52)),"-",triangle!N53-triangle!N52)</f>
        <v>0</v>
      </c>
      <c r="O53" s="28">
        <f>IF(OR(ISBLANK(triangle!O53),ISBLANK(triangle!O52)),"-",triangle!O53-triangle!O52)</f>
        <v>0</v>
      </c>
      <c r="P53" s="28">
        <f>IF(OR(ISBLANK(triangle!P53),ISBLANK(triangle!P52)),"-",triangle!P53-triangle!P52)</f>
        <v>0</v>
      </c>
      <c r="Q53" s="28">
        <f>IF(OR(ISBLANK(triangle!Q53),ISBLANK(triangle!Q52)),"-",triangle!Q53-triangle!Q52)</f>
        <v>0</v>
      </c>
      <c r="R53" s="28">
        <f>IF(OR(ISBLANK(triangle!R53),ISBLANK(triangle!R52)),"-",triangle!R53-triangle!R52)</f>
        <v>0</v>
      </c>
      <c r="S53" s="28">
        <f>IF(OR(ISBLANK(triangle!S53),ISBLANK(triangle!S52)),"-",triangle!S53-triangle!S52)</f>
        <v>0</v>
      </c>
      <c r="T53" s="28">
        <f>IF(OR(ISBLANK(triangle!T53),ISBLANK(triangle!T52)),"-",triangle!T53-triangle!T52)</f>
        <v>0</v>
      </c>
      <c r="U53" s="28">
        <f>IF(OR(ISBLANK(triangle!U53),ISBLANK(triangle!U52)),"-",triangle!U53-triangle!U52)</f>
        <v>0</v>
      </c>
      <c r="V53" s="28">
        <f>IF(OR(ISBLANK(triangle!V53),ISBLANK(triangle!V52)),"-",triangle!V53-triangle!V52)</f>
        <v>0</v>
      </c>
      <c r="W53" s="28">
        <f>IF(OR(ISBLANK(triangle!W53),ISBLANK(triangle!W52)),"-",triangle!W53-triangle!W52)</f>
        <v>0</v>
      </c>
      <c r="X53" s="28">
        <f>IF(OR(ISBLANK(triangle!X53),ISBLANK(triangle!X52)),"-",triangle!X53-triangle!X52)</f>
        <v>0</v>
      </c>
      <c r="Y53" s="28">
        <f>IF(OR(ISBLANK(triangle!Y53),ISBLANK(triangle!Y52)),"-",triangle!Y53-triangle!Y52)</f>
        <v>0</v>
      </c>
      <c r="Z53" s="28">
        <f>IF(OR(ISBLANK(triangle!Z53),ISBLANK(triangle!Z52)),"-",triangle!Z53-triangle!Z52)</f>
        <v>0</v>
      </c>
      <c r="AA53" s="28">
        <f>IF(OR(ISBLANK(triangle!AA53),ISBLANK(triangle!AA52)),"-",triangle!AA53-triangle!AA52)</f>
        <v>0</v>
      </c>
      <c r="AB53" s="28">
        <f>IF(OR(ISBLANK(triangle!AB53),ISBLANK(triangle!AB52)),"-",triangle!AB53-triangle!AB52)</f>
        <v>0</v>
      </c>
      <c r="AC53" s="28">
        <f>IF(OR(ISBLANK(triangle!AC53),ISBLANK(triangle!AC52)),"-",triangle!AC53-triangle!AC52)</f>
        <v>0</v>
      </c>
      <c r="AD53" s="28">
        <f>IF(OR(ISBLANK(triangle!AD53),ISBLANK(triangle!AD52)),"-",triangle!AD53-triangle!AD52)</f>
        <v>0</v>
      </c>
      <c r="AE53" s="28">
        <f>IF(OR(ISBLANK(triangle!AE53),ISBLANK(triangle!AE52)),"-",triangle!AE53-triangle!AE52)</f>
        <v>0</v>
      </c>
      <c r="AF53" s="28">
        <f>IF(OR(ISBLANK(triangle!AF53),ISBLANK(triangle!AF52)),"-",triangle!AF53-triangle!AF52)</f>
        <v>0</v>
      </c>
      <c r="AG53" s="28">
        <f>IF(OR(ISBLANK(triangle!AG53),ISBLANK(triangle!AG52)),"-",triangle!AG53-triangle!AG52)</f>
        <v>0</v>
      </c>
      <c r="AH53" s="28">
        <f>IF(OR(ISBLANK(triangle!AH53),ISBLANK(triangle!AH52)),"-",triangle!AH53-triangle!AH52)</f>
        <v>0</v>
      </c>
      <c r="AI53" s="28">
        <f>IF(OR(ISBLANK(triangle!AI53),ISBLANK(triangle!AI52)),"-",triangle!AI53-triangle!AI52)</f>
        <v>0</v>
      </c>
      <c r="AJ53" s="28">
        <f>IF(OR(ISBLANK(triangle!AJ53),ISBLANK(triangle!AJ52)),"-",triangle!AJ53-triangle!AJ52)</f>
        <v>0</v>
      </c>
      <c r="AK53" s="28">
        <f>IF(OR(ISBLANK(triangle!AK53),ISBLANK(triangle!AK52)),"-",triangle!AK53-triangle!AK52)</f>
        <v>0</v>
      </c>
      <c r="AL53" s="28">
        <f>IF(OR(ISBLANK(triangle!AL53),ISBLANK(triangle!AL52)),"-",triangle!AL53-triangle!AL52)</f>
        <v>0</v>
      </c>
      <c r="AM53" s="28">
        <f>IF(OR(ISBLANK(triangle!AM53),ISBLANK(triangle!AM52)),"-",triangle!AM53-triangle!AM52)</f>
        <v>0</v>
      </c>
      <c r="AN53" s="28">
        <f>IF(OR(ISBLANK(triangle!AN53),ISBLANK(triangle!AN52)),"-",triangle!AN53-triangle!AN52)</f>
        <v>0</v>
      </c>
      <c r="AO53" s="28">
        <f>IF(OR(ISBLANK(triangle!AO53),ISBLANK(triangle!AO52)),"-",triangle!AO53-triangle!AO52)</f>
        <v>0</v>
      </c>
      <c r="AP53" s="28">
        <f>IF(OR(ISBLANK(triangle!AP53),ISBLANK(triangle!AP52)),"-",triangle!AP53-triangle!AP52)</f>
        <v>0</v>
      </c>
      <c r="AQ53" s="28">
        <f>IF(OR(ISBLANK(triangle!AQ53),ISBLANK(triangle!AQ52)),"-",triangle!AQ53-triangle!AQ52)</f>
        <v>0</v>
      </c>
      <c r="AR53" s="28">
        <f>IF(OR(ISBLANK(triangle!AR53),ISBLANK(triangle!AR52)),"-",triangle!AR53-triangle!AR52)</f>
        <v>0</v>
      </c>
      <c r="AS53" s="28">
        <f>IF(OR(ISBLANK(triangle!AS53),ISBLANK(triangle!AS52)),"-",triangle!AS53-triangle!AS52)</f>
        <v>0</v>
      </c>
      <c r="AT53" s="28">
        <f>IF(OR(ISBLANK(triangle!AT53),ISBLANK(triangle!AT52)),"-",triangle!AT53-triangle!AT52)</f>
        <v>0</v>
      </c>
      <c r="AU53" s="28">
        <f>IF(OR(ISBLANK(triangle!AU53),ISBLANK(triangle!AU52)),"-",triangle!AU53-triangle!AU52)</f>
        <v>0</v>
      </c>
      <c r="AV53" s="28">
        <f>IF(OR(ISBLANK(triangle!AV53),ISBLANK(triangle!AV52)),"-",triangle!AV53-triangle!AV52)</f>
        <v>0</v>
      </c>
      <c r="AW53" s="28">
        <f>IF(OR(ISBLANK(triangle!AW53),ISBLANK(triangle!AW52)),"-",triangle!AW53-triangle!AW52)</f>
        <v>0</v>
      </c>
      <c r="AX53" s="28">
        <f>IF(OR(ISBLANK(triangle!AX53),ISBLANK(triangle!AX52)),"-",triangle!AX53-triangle!AX52)</f>
        <v>0</v>
      </c>
      <c r="AY53" s="28">
        <f>IF(OR(ISBLANK(triangle!AY53),ISBLANK(triangle!AY52)),"-",triangle!AY53-triangle!AY52)</f>
        <v>0</v>
      </c>
      <c r="AZ53" s="28">
        <f>IF(OR(ISBLANK(triangle!AZ53),ISBLANK(triangle!AZ52)),"-",triangle!AZ53-triangle!AZ52)</f>
        <v>0</v>
      </c>
      <c r="BA53" s="28">
        <f>IF(OR(ISBLANK(triangle!BA53),ISBLANK(triangle!BA52)),"-",triangle!BA53-triangle!BA52)</f>
        <v>0</v>
      </c>
      <c r="BB53" s="28">
        <f>IF(OR(ISBLANK(triangle!BB53),ISBLANK(triangle!BB52)),"-",triangle!BB53-triangle!BB52)</f>
        <v>0</v>
      </c>
      <c r="BC53" s="28">
        <f>IF(OR(ISBLANK(triangle!BC53),ISBLANK(triangle!BC52)),"-",triangle!BC53-triangle!BC52)</f>
        <v>0</v>
      </c>
      <c r="BD53" s="28">
        <f>IF(OR(ISBLANK(triangle!BD53),ISBLANK(triangle!BD52)),"-",triangle!BD53-triangle!BD52)</f>
        <v>0</v>
      </c>
      <c r="BE53" s="28">
        <f>IF(OR(ISBLANK(triangle!BE53),ISBLANK(triangle!BE52)),"-",triangle!BE53-triangle!BE52)</f>
        <v>0</v>
      </c>
      <c r="BF53" s="28">
        <f>IF(OR(ISBLANK(triangle!BF53),ISBLANK(triangle!BF52)),"-",triangle!BF53-triangle!BF52)</f>
        <v>0</v>
      </c>
      <c r="BG53" s="28">
        <f>IF(OR(ISBLANK(triangle!BG53),ISBLANK(triangle!BG52)),"-",triangle!BG53-triangle!BG52)</f>
        <v>0</v>
      </c>
      <c r="BH53" s="28">
        <f>IF(OR(ISBLANK(triangle!BH53),ISBLANK(triangle!BH52)),"-",triangle!BH53-triangle!BH52)</f>
        <v>0</v>
      </c>
      <c r="BI53" s="28">
        <f>IF(OR(ISBLANK(triangle!BI53),ISBLANK(triangle!BI52)),"-",triangle!BI53-triangle!BI52)</f>
        <v>0</v>
      </c>
      <c r="BJ53" s="28">
        <f>IF(OR(ISBLANK(triangle!BJ53),ISBLANK(triangle!BJ52)),"-",triangle!BJ53-triangle!BJ52)</f>
        <v>0</v>
      </c>
      <c r="BK53" s="28">
        <f>IF(OR(ISBLANK(triangle!BK53),ISBLANK(triangle!BK52)),"-",triangle!BK53-triangle!BK52)</f>
        <v>0</v>
      </c>
      <c r="BL53" s="28">
        <f>IF(OR(ISBLANK(triangle!BL53),ISBLANK(triangle!BL52)),"-",triangle!BL53-triangle!BL52)</f>
        <v>0</v>
      </c>
      <c r="BM53" s="28">
        <f>IF(OR(ISBLANK(triangle!BM53),ISBLANK(triangle!BM52)),"-",triangle!BM53-triangle!BM52)</f>
        <v>0</v>
      </c>
      <c r="BN53" s="28">
        <f>IF(OR(ISBLANK(triangle!BN53),ISBLANK(triangle!BN52)),"-",triangle!BN53-triangle!BN52)</f>
        <v>0</v>
      </c>
      <c r="BO53" s="28">
        <f>IF(OR(ISBLANK(triangle!BO53),ISBLANK(triangle!BO52)),"-",triangle!BO53-triangle!BO52)</f>
        <v>0</v>
      </c>
      <c r="BP53" s="28">
        <f>IF(OR(ISBLANK(triangle!BP53),ISBLANK(triangle!BP52)),"-",triangle!BP53-triangle!BP52)</f>
        <v>0</v>
      </c>
      <c r="BQ53" s="28">
        <f>IF(OR(ISBLANK(triangle!BQ53),ISBLANK(triangle!BQ52)),"-",triangle!BQ53-triangle!BQ52)</f>
        <v>0</v>
      </c>
      <c r="BR53" s="28">
        <f>IF(OR(ISBLANK(triangle!BR53),ISBLANK(triangle!BR52)),"-",triangle!BR53-triangle!BR52)</f>
        <v>0</v>
      </c>
      <c r="BS53" s="28">
        <f>IF(OR(ISBLANK(triangle!BS53),ISBLANK(triangle!BS52)),"-",triangle!BS53-triangle!BS52)</f>
        <v>0</v>
      </c>
      <c r="BT53" s="28">
        <f>IF(OR(ISBLANK(triangle!BT53),ISBLANK(triangle!BT52)),"-",triangle!BT53-triangle!BT52)</f>
        <v>0</v>
      </c>
      <c r="BU53" s="28">
        <f>IF(OR(ISBLANK(triangle!BU53),ISBLANK(triangle!BU52)),"-",triangle!BU53-triangle!BU52)</f>
        <v>0</v>
      </c>
      <c r="BV53" s="28">
        <f>IF(OR(ISBLANK(triangle!BV53),ISBLANK(triangle!BV52)),"-",triangle!BV53-triangle!BV52)</f>
        <v>0</v>
      </c>
      <c r="BW53" s="28">
        <f>IF(OR(ISBLANK(triangle!BW53),ISBLANK(triangle!BW52)),"-",triangle!BW53-triangle!BW52)</f>
        <v>0</v>
      </c>
      <c r="BX53" s="28">
        <f>IF(OR(ISBLANK(triangle!BX53),ISBLANK(triangle!BX52)),"-",triangle!BX53-triangle!BX52)</f>
        <v>0</v>
      </c>
      <c r="BY53" s="28">
        <f>IF(OR(ISBLANK(triangle!BY53),ISBLANK(triangle!BY52)),"-",triangle!BY53-triangle!BY52)</f>
        <v>0</v>
      </c>
      <c r="BZ53" s="28">
        <f>IF(OR(ISBLANK(triangle!BZ53),ISBLANK(triangle!BZ52)),"-",triangle!BZ53-triangle!BZ52)</f>
        <v>0</v>
      </c>
      <c r="CA53" s="28">
        <f>IF(OR(ISBLANK(triangle!CA53),ISBLANK(triangle!CA52)),"-",triangle!CA53-triangle!CA52)</f>
        <v>0</v>
      </c>
      <c r="CB53" s="28">
        <f>IF(OR(ISBLANK(triangle!CB53),ISBLANK(triangle!CB52)),"-",triangle!CB53-triangle!CB52)</f>
        <v>0</v>
      </c>
      <c r="CC53" s="28">
        <f>IF(OR(ISBLANK(triangle!CC53),ISBLANK(triangle!CC52)),"-",triangle!CC53-triangle!CC52)</f>
        <v>0</v>
      </c>
      <c r="CD53" s="28">
        <f>IF(OR(ISBLANK(triangle!CD53),ISBLANK(triangle!CD52)),"-",triangle!CD53-triangle!CD52)</f>
        <v>0.1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</row>
    <row r="54" spans="1:165" ht="19.5" customHeight="1" x14ac:dyDescent="0.25">
      <c r="A54" s="29">
        <v>42826</v>
      </c>
      <c r="B54" s="28">
        <f>IF(OR(ISBLANK(triangle!B54),ISBLANK(triangle!B53)),"-",triangle!B54-triangle!B53)</f>
        <v>0</v>
      </c>
      <c r="C54" s="28">
        <f>IF(OR(ISBLANK(triangle!C54),ISBLANK(triangle!C53)),"-",triangle!C54-triangle!C53)</f>
        <v>0</v>
      </c>
      <c r="D54" s="28">
        <f>IF(OR(ISBLANK(triangle!D54),ISBLANK(triangle!D53)),"-",triangle!D54-triangle!D53)</f>
        <v>0</v>
      </c>
      <c r="E54" s="28">
        <f>IF(OR(ISBLANK(triangle!E54),ISBLANK(triangle!E53)),"-",triangle!E54-triangle!E53)</f>
        <v>0</v>
      </c>
      <c r="F54" s="28">
        <f>IF(OR(ISBLANK(triangle!F54),ISBLANK(triangle!F53)),"-",triangle!F54-triangle!F53)</f>
        <v>0</v>
      </c>
      <c r="G54" s="28">
        <f>IF(OR(ISBLANK(triangle!G54),ISBLANK(triangle!G53)),"-",triangle!G54-triangle!G53)</f>
        <v>0</v>
      </c>
      <c r="H54" s="28">
        <f>IF(OR(ISBLANK(triangle!H54),ISBLANK(triangle!H53)),"-",triangle!H54-triangle!H53)</f>
        <v>0</v>
      </c>
      <c r="I54" s="28">
        <f>IF(OR(ISBLANK(triangle!I54),ISBLANK(triangle!I53)),"-",triangle!I54-triangle!I53)</f>
        <v>0</v>
      </c>
      <c r="J54" s="28">
        <f>IF(OR(ISBLANK(triangle!J54),ISBLANK(triangle!J53)),"-",triangle!J54-triangle!J53)</f>
        <v>0</v>
      </c>
      <c r="K54" s="28">
        <f>IF(OR(ISBLANK(triangle!K54),ISBLANK(triangle!K53)),"-",triangle!K54-triangle!K53)</f>
        <v>0</v>
      </c>
      <c r="L54" s="28">
        <f>IF(OR(ISBLANK(triangle!L54),ISBLANK(triangle!L53)),"-",triangle!L54-triangle!L53)</f>
        <v>0</v>
      </c>
      <c r="M54" s="28">
        <f>IF(OR(ISBLANK(triangle!M54),ISBLANK(triangle!M53)),"-",triangle!M54-triangle!M53)</f>
        <v>0</v>
      </c>
      <c r="N54" s="28">
        <f>IF(OR(ISBLANK(triangle!N54),ISBLANK(triangle!N53)),"-",triangle!N54-triangle!N53)</f>
        <v>0</v>
      </c>
      <c r="O54" s="28">
        <f>IF(OR(ISBLANK(triangle!O54),ISBLANK(triangle!O53)),"-",triangle!O54-triangle!O53)</f>
        <v>0</v>
      </c>
      <c r="P54" s="28">
        <f>IF(OR(ISBLANK(triangle!P54),ISBLANK(triangle!P53)),"-",triangle!P54-triangle!P53)</f>
        <v>0</v>
      </c>
      <c r="Q54" s="28">
        <f>IF(OR(ISBLANK(triangle!Q54),ISBLANK(triangle!Q53)),"-",triangle!Q54-triangle!Q53)</f>
        <v>0</v>
      </c>
      <c r="R54" s="28">
        <f>IF(OR(ISBLANK(triangle!R54),ISBLANK(triangle!R53)),"-",triangle!R54-triangle!R53)</f>
        <v>0</v>
      </c>
      <c r="S54" s="28">
        <f>IF(OR(ISBLANK(triangle!S54),ISBLANK(triangle!S53)),"-",triangle!S54-triangle!S53)</f>
        <v>0</v>
      </c>
      <c r="T54" s="28">
        <f>IF(OR(ISBLANK(triangle!T54),ISBLANK(triangle!T53)),"-",triangle!T54-triangle!T53)</f>
        <v>0</v>
      </c>
      <c r="U54" s="28">
        <f>IF(OR(ISBLANK(triangle!U54),ISBLANK(triangle!U53)),"-",triangle!U54-triangle!U53)</f>
        <v>0</v>
      </c>
      <c r="V54" s="28">
        <f>IF(OR(ISBLANK(triangle!V54),ISBLANK(triangle!V53)),"-",triangle!V54-triangle!V53)</f>
        <v>0</v>
      </c>
      <c r="W54" s="28">
        <f>IF(OR(ISBLANK(triangle!W54),ISBLANK(triangle!W53)),"-",triangle!W54-triangle!W53)</f>
        <v>0</v>
      </c>
      <c r="X54" s="28">
        <f>IF(OR(ISBLANK(triangle!X54),ISBLANK(triangle!X53)),"-",triangle!X54-triangle!X53)</f>
        <v>0</v>
      </c>
      <c r="Y54" s="28">
        <f>IF(OR(ISBLANK(triangle!Y54),ISBLANK(triangle!Y53)),"-",triangle!Y54-triangle!Y53)</f>
        <v>0</v>
      </c>
      <c r="Z54" s="28">
        <f>IF(OR(ISBLANK(triangle!Z54),ISBLANK(triangle!Z53)),"-",triangle!Z54-triangle!Z53)</f>
        <v>0</v>
      </c>
      <c r="AA54" s="28">
        <f>IF(OR(ISBLANK(triangle!AA54),ISBLANK(triangle!AA53)),"-",triangle!AA54-triangle!AA53)</f>
        <v>0</v>
      </c>
      <c r="AB54" s="28">
        <f>IF(OR(ISBLANK(triangle!AB54),ISBLANK(triangle!AB53)),"-",triangle!AB54-triangle!AB53)</f>
        <v>0</v>
      </c>
      <c r="AC54" s="28">
        <f>IF(OR(ISBLANK(triangle!AC54),ISBLANK(triangle!AC53)),"-",triangle!AC54-triangle!AC53)</f>
        <v>0</v>
      </c>
      <c r="AD54" s="28">
        <f>IF(OR(ISBLANK(triangle!AD54),ISBLANK(triangle!AD53)),"-",triangle!AD54-triangle!AD53)</f>
        <v>0</v>
      </c>
      <c r="AE54" s="28">
        <f>IF(OR(ISBLANK(triangle!AE54),ISBLANK(triangle!AE53)),"-",triangle!AE54-triangle!AE53)</f>
        <v>0</v>
      </c>
      <c r="AF54" s="28">
        <f>IF(OR(ISBLANK(triangle!AF54),ISBLANK(triangle!AF53)),"-",triangle!AF54-triangle!AF53)</f>
        <v>0</v>
      </c>
      <c r="AG54" s="28">
        <f>IF(OR(ISBLANK(triangle!AG54),ISBLANK(triangle!AG53)),"-",triangle!AG54-triangle!AG53)</f>
        <v>0</v>
      </c>
      <c r="AH54" s="28">
        <f>IF(OR(ISBLANK(triangle!AH54),ISBLANK(triangle!AH53)),"-",triangle!AH54-triangle!AH53)</f>
        <v>0</v>
      </c>
      <c r="AI54" s="28">
        <f>IF(OR(ISBLANK(triangle!AI54),ISBLANK(triangle!AI53)),"-",triangle!AI54-triangle!AI53)</f>
        <v>0</v>
      </c>
      <c r="AJ54" s="28">
        <f>IF(OR(ISBLANK(triangle!AJ54),ISBLANK(triangle!AJ53)),"-",triangle!AJ54-triangle!AJ53)</f>
        <v>0</v>
      </c>
      <c r="AK54" s="28">
        <f>IF(OR(ISBLANK(triangle!AK54),ISBLANK(triangle!AK53)),"-",triangle!AK54-triangle!AK53)</f>
        <v>0</v>
      </c>
      <c r="AL54" s="28">
        <f>IF(OR(ISBLANK(triangle!AL54),ISBLANK(triangle!AL53)),"-",triangle!AL54-triangle!AL53)</f>
        <v>0</v>
      </c>
      <c r="AM54" s="28">
        <f>IF(OR(ISBLANK(triangle!AM54),ISBLANK(triangle!AM53)),"-",triangle!AM54-triangle!AM53)</f>
        <v>0</v>
      </c>
      <c r="AN54" s="28">
        <f>IF(OR(ISBLANK(triangle!AN54),ISBLANK(triangle!AN53)),"-",triangle!AN54-triangle!AN53)</f>
        <v>0</v>
      </c>
      <c r="AO54" s="28">
        <f>IF(OR(ISBLANK(triangle!AO54),ISBLANK(triangle!AO53)),"-",triangle!AO54-triangle!AO53)</f>
        <v>0</v>
      </c>
      <c r="AP54" s="28">
        <f>IF(OR(ISBLANK(triangle!AP54),ISBLANK(triangle!AP53)),"-",triangle!AP54-triangle!AP53)</f>
        <v>0</v>
      </c>
      <c r="AQ54" s="28">
        <f>IF(OR(ISBLANK(triangle!AQ54),ISBLANK(triangle!AQ53)),"-",triangle!AQ54-triangle!AQ53)</f>
        <v>0</v>
      </c>
      <c r="AR54" s="28">
        <f>IF(OR(ISBLANK(triangle!AR54),ISBLANK(triangle!AR53)),"-",triangle!AR54-triangle!AR53)</f>
        <v>0</v>
      </c>
      <c r="AS54" s="28">
        <f>IF(OR(ISBLANK(triangle!AS54),ISBLANK(triangle!AS53)),"-",triangle!AS54-triangle!AS53)</f>
        <v>0</v>
      </c>
      <c r="AT54" s="28">
        <f>IF(OR(ISBLANK(triangle!AT54),ISBLANK(triangle!AT53)),"-",triangle!AT54-triangle!AT53)</f>
        <v>0</v>
      </c>
      <c r="AU54" s="28">
        <f>IF(OR(ISBLANK(triangle!AU54),ISBLANK(triangle!AU53)),"-",triangle!AU54-triangle!AU53)</f>
        <v>0</v>
      </c>
      <c r="AV54" s="28">
        <f>IF(OR(ISBLANK(triangle!AV54),ISBLANK(triangle!AV53)),"-",triangle!AV54-triangle!AV53)</f>
        <v>0</v>
      </c>
      <c r="AW54" s="28">
        <f>IF(OR(ISBLANK(triangle!AW54),ISBLANK(triangle!AW53)),"-",triangle!AW54-triangle!AW53)</f>
        <v>0</v>
      </c>
      <c r="AX54" s="28">
        <f>IF(OR(ISBLANK(triangle!AX54),ISBLANK(triangle!AX53)),"-",triangle!AX54-triangle!AX53)</f>
        <v>0</v>
      </c>
      <c r="AY54" s="28">
        <f>IF(OR(ISBLANK(triangle!AY54),ISBLANK(triangle!AY53)),"-",triangle!AY54-triangle!AY53)</f>
        <v>0</v>
      </c>
      <c r="AZ54" s="28">
        <f>IF(OR(ISBLANK(triangle!AZ54),ISBLANK(triangle!AZ53)),"-",triangle!AZ54-triangle!AZ53)</f>
        <v>0</v>
      </c>
      <c r="BA54" s="28">
        <f>IF(OR(ISBLANK(triangle!BA54),ISBLANK(triangle!BA53)),"-",triangle!BA54-triangle!BA53)</f>
        <v>0</v>
      </c>
      <c r="BB54" s="28">
        <f>IF(OR(ISBLANK(triangle!BB54),ISBLANK(triangle!BB53)),"-",triangle!BB54-triangle!BB53)</f>
        <v>0</v>
      </c>
      <c r="BC54" s="28">
        <f>IF(OR(ISBLANK(triangle!BC54),ISBLANK(triangle!BC53)),"-",triangle!BC54-triangle!BC53)</f>
        <v>0</v>
      </c>
      <c r="BD54" s="28">
        <f>IF(OR(ISBLANK(triangle!BD54),ISBLANK(triangle!BD53)),"-",triangle!BD54-triangle!BD53)</f>
        <v>0</v>
      </c>
      <c r="BE54" s="28">
        <f>IF(OR(ISBLANK(triangle!BE54),ISBLANK(triangle!BE53)),"-",triangle!BE54-triangle!BE53)</f>
        <v>0</v>
      </c>
      <c r="BF54" s="28">
        <f>IF(OR(ISBLANK(triangle!BF54),ISBLANK(triangle!BF53)),"-",triangle!BF54-triangle!BF53)</f>
        <v>0</v>
      </c>
      <c r="BG54" s="28">
        <f>IF(OR(ISBLANK(triangle!BG54),ISBLANK(triangle!BG53)),"-",triangle!BG54-triangle!BG53)</f>
        <v>0</v>
      </c>
      <c r="BH54" s="28">
        <f>IF(OR(ISBLANK(triangle!BH54),ISBLANK(triangle!BH53)),"-",triangle!BH54-triangle!BH53)</f>
        <v>0</v>
      </c>
      <c r="BI54" s="28">
        <f>IF(OR(ISBLANK(triangle!BI54),ISBLANK(triangle!BI53)),"-",triangle!BI54-triangle!BI53)</f>
        <v>0</v>
      </c>
      <c r="BJ54" s="28">
        <f>IF(OR(ISBLANK(triangle!BJ54),ISBLANK(triangle!BJ53)),"-",triangle!BJ54-triangle!BJ53)</f>
        <v>0</v>
      </c>
      <c r="BK54" s="28">
        <f>IF(OR(ISBLANK(triangle!BK54),ISBLANK(triangle!BK53)),"-",triangle!BK54-triangle!BK53)</f>
        <v>0</v>
      </c>
      <c r="BL54" s="28">
        <f>IF(OR(ISBLANK(triangle!BL54),ISBLANK(triangle!BL53)),"-",triangle!BL54-triangle!BL53)</f>
        <v>0</v>
      </c>
      <c r="BM54" s="28">
        <f>IF(OR(ISBLANK(triangle!BM54),ISBLANK(triangle!BM53)),"-",triangle!BM54-triangle!BM53)</f>
        <v>0</v>
      </c>
      <c r="BN54" s="28">
        <f>IF(OR(ISBLANK(triangle!BN54),ISBLANK(triangle!BN53)),"-",triangle!BN54-triangle!BN53)</f>
        <v>0</v>
      </c>
      <c r="BO54" s="28">
        <f>IF(OR(ISBLANK(triangle!BO54),ISBLANK(triangle!BO53)),"-",triangle!BO54-triangle!BO53)</f>
        <v>0</v>
      </c>
      <c r="BP54" s="28">
        <f>IF(OR(ISBLANK(triangle!BP54),ISBLANK(triangle!BP53)),"-",triangle!BP54-triangle!BP53)</f>
        <v>0</v>
      </c>
      <c r="BQ54" s="28">
        <f>IF(OR(ISBLANK(triangle!BQ54),ISBLANK(triangle!BQ53)),"-",triangle!BQ54-triangle!BQ53)</f>
        <v>0</v>
      </c>
      <c r="BR54" s="28">
        <f>IF(OR(ISBLANK(triangle!BR54),ISBLANK(triangle!BR53)),"-",triangle!BR54-triangle!BR53)</f>
        <v>0</v>
      </c>
      <c r="BS54" s="28">
        <f>IF(OR(ISBLANK(triangle!BS54),ISBLANK(triangle!BS53)),"-",triangle!BS54-triangle!BS53)</f>
        <v>0</v>
      </c>
      <c r="BT54" s="28">
        <f>IF(OR(ISBLANK(triangle!BT54),ISBLANK(triangle!BT53)),"-",triangle!BT54-triangle!BT53)</f>
        <v>0</v>
      </c>
      <c r="BU54" s="28">
        <f>IF(OR(ISBLANK(triangle!BU54),ISBLANK(triangle!BU53)),"-",triangle!BU54-triangle!BU53)</f>
        <v>0</v>
      </c>
      <c r="BV54" s="28">
        <f>IF(OR(ISBLANK(triangle!BV54),ISBLANK(triangle!BV53)),"-",triangle!BV54-triangle!BV53)</f>
        <v>0</v>
      </c>
      <c r="BW54" s="28">
        <f>IF(OR(ISBLANK(triangle!BW54),ISBLANK(triangle!BW53)),"-",triangle!BW54-triangle!BW53)</f>
        <v>0</v>
      </c>
      <c r="BX54" s="28">
        <f>IF(OR(ISBLANK(triangle!BX54),ISBLANK(triangle!BX53)),"-",triangle!BX54-triangle!BX53)</f>
        <v>0</v>
      </c>
      <c r="BY54" s="28">
        <f>IF(OR(ISBLANK(triangle!BY54),ISBLANK(triangle!BY53)),"-",triangle!BY54-triangle!BY53)</f>
        <v>0</v>
      </c>
      <c r="BZ54" s="28">
        <f>IF(OR(ISBLANK(triangle!BZ54),ISBLANK(triangle!BZ53)),"-",triangle!BZ54-triangle!BZ53)</f>
        <v>0</v>
      </c>
      <c r="CA54" s="28">
        <f>IF(OR(ISBLANK(triangle!CA54),ISBLANK(triangle!CA53)),"-",triangle!CA54-triangle!CA53)</f>
        <v>0</v>
      </c>
      <c r="CB54" s="28">
        <f>IF(OR(ISBLANK(triangle!CB54),ISBLANK(triangle!CB53)),"-",triangle!CB54-triangle!CB53)</f>
        <v>0</v>
      </c>
      <c r="CC54" s="28">
        <f>IF(OR(ISBLANK(triangle!CC54),ISBLANK(triangle!CC53)),"-",triangle!CC54-triangle!CC53)</f>
        <v>0.1</v>
      </c>
      <c r="CD54" s="28">
        <f>IF(OR(ISBLANK(triangle!CD54),ISBLANK(triangle!CD53)),"-",triangle!CD54-triangle!CD53)</f>
        <v>0.3</v>
      </c>
      <c r="CE54" s="28">
        <f>IF(OR(ISBLANK(triangle!CE54),ISBLANK(triangle!CE53)),"-",triangle!CE54-triangle!CE53)</f>
        <v>0.9</v>
      </c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</row>
    <row r="55" spans="1:165" ht="19.5" customHeight="1" x14ac:dyDescent="0.25">
      <c r="A55" s="29">
        <v>42856</v>
      </c>
      <c r="B55" s="28">
        <f>IF(OR(ISBLANK(triangle!B55),ISBLANK(triangle!B54)),"-",triangle!B55-triangle!B54)</f>
        <v>0</v>
      </c>
      <c r="C55" s="28">
        <f>IF(OR(ISBLANK(triangle!C55),ISBLANK(triangle!C54)),"-",triangle!C55-triangle!C54)</f>
        <v>0</v>
      </c>
      <c r="D55" s="28">
        <f>IF(OR(ISBLANK(triangle!D55),ISBLANK(triangle!D54)),"-",triangle!D55-triangle!D54)</f>
        <v>0</v>
      </c>
      <c r="E55" s="28">
        <f>IF(OR(ISBLANK(triangle!E55),ISBLANK(triangle!E54)),"-",triangle!E55-triangle!E54)</f>
        <v>0</v>
      </c>
      <c r="F55" s="28">
        <f>IF(OR(ISBLANK(triangle!F55),ISBLANK(triangle!F54)),"-",triangle!F55-triangle!F54)</f>
        <v>0</v>
      </c>
      <c r="G55" s="28">
        <f>IF(OR(ISBLANK(triangle!G55),ISBLANK(triangle!G54)),"-",triangle!G55-triangle!G54)</f>
        <v>0</v>
      </c>
      <c r="H55" s="28">
        <f>IF(OR(ISBLANK(triangle!H55),ISBLANK(triangle!H54)),"-",triangle!H55-triangle!H54)</f>
        <v>0</v>
      </c>
      <c r="I55" s="28">
        <f>IF(OR(ISBLANK(triangle!I55),ISBLANK(triangle!I54)),"-",triangle!I55-triangle!I54)</f>
        <v>0</v>
      </c>
      <c r="J55" s="28">
        <f>IF(OR(ISBLANK(triangle!J55),ISBLANK(triangle!J54)),"-",triangle!J55-triangle!J54)</f>
        <v>0</v>
      </c>
      <c r="K55" s="28">
        <f>IF(OR(ISBLANK(triangle!K55),ISBLANK(triangle!K54)),"-",triangle!K55-triangle!K54)</f>
        <v>0</v>
      </c>
      <c r="L55" s="28">
        <f>IF(OR(ISBLANK(triangle!L55),ISBLANK(triangle!L54)),"-",triangle!L55-triangle!L54)</f>
        <v>0</v>
      </c>
      <c r="M55" s="28">
        <f>IF(OR(ISBLANK(triangle!M55),ISBLANK(triangle!M54)),"-",triangle!M55-triangle!M54)</f>
        <v>0</v>
      </c>
      <c r="N55" s="28">
        <f>IF(OR(ISBLANK(triangle!N55),ISBLANK(triangle!N54)),"-",triangle!N55-triangle!N54)</f>
        <v>0</v>
      </c>
      <c r="O55" s="28">
        <f>IF(OR(ISBLANK(triangle!O55),ISBLANK(triangle!O54)),"-",triangle!O55-triangle!O54)</f>
        <v>0</v>
      </c>
      <c r="P55" s="28">
        <f>IF(OR(ISBLANK(triangle!P55),ISBLANK(triangle!P54)),"-",triangle!P55-triangle!P54)</f>
        <v>0</v>
      </c>
      <c r="Q55" s="28">
        <f>IF(OR(ISBLANK(triangle!Q55),ISBLANK(triangle!Q54)),"-",triangle!Q55-triangle!Q54)</f>
        <v>0</v>
      </c>
      <c r="R55" s="28">
        <f>IF(OR(ISBLANK(triangle!R55),ISBLANK(triangle!R54)),"-",triangle!R55-triangle!R54)</f>
        <v>0</v>
      </c>
      <c r="S55" s="28">
        <f>IF(OR(ISBLANK(triangle!S55),ISBLANK(triangle!S54)),"-",triangle!S55-triangle!S54)</f>
        <v>0</v>
      </c>
      <c r="T55" s="28">
        <f>IF(OR(ISBLANK(triangle!T55),ISBLANK(triangle!T54)),"-",triangle!T55-triangle!T54)</f>
        <v>0</v>
      </c>
      <c r="U55" s="28">
        <f>IF(OR(ISBLANK(triangle!U55),ISBLANK(triangle!U54)),"-",triangle!U55-triangle!U54)</f>
        <v>0</v>
      </c>
      <c r="V55" s="28">
        <f>IF(OR(ISBLANK(triangle!V55),ISBLANK(triangle!V54)),"-",triangle!V55-triangle!V54)</f>
        <v>0</v>
      </c>
      <c r="W55" s="28">
        <f>IF(OR(ISBLANK(triangle!W55),ISBLANK(triangle!W54)),"-",triangle!W55-triangle!W54)</f>
        <v>0</v>
      </c>
      <c r="X55" s="28">
        <f>IF(OR(ISBLANK(triangle!X55),ISBLANK(triangle!X54)),"-",triangle!X55-triangle!X54)</f>
        <v>0</v>
      </c>
      <c r="Y55" s="28">
        <f>IF(OR(ISBLANK(triangle!Y55),ISBLANK(triangle!Y54)),"-",triangle!Y55-triangle!Y54)</f>
        <v>0</v>
      </c>
      <c r="Z55" s="28">
        <f>IF(OR(ISBLANK(triangle!Z55),ISBLANK(triangle!Z54)),"-",triangle!Z55-triangle!Z54)</f>
        <v>0</v>
      </c>
      <c r="AA55" s="28">
        <f>IF(OR(ISBLANK(triangle!AA55),ISBLANK(triangle!AA54)),"-",triangle!AA55-triangle!AA54)</f>
        <v>0</v>
      </c>
      <c r="AB55" s="28">
        <f>IF(OR(ISBLANK(triangle!AB55),ISBLANK(triangle!AB54)),"-",triangle!AB55-triangle!AB54)</f>
        <v>0</v>
      </c>
      <c r="AC55" s="28">
        <f>IF(OR(ISBLANK(triangle!AC55),ISBLANK(triangle!AC54)),"-",triangle!AC55-triangle!AC54)</f>
        <v>0</v>
      </c>
      <c r="AD55" s="28">
        <f>IF(OR(ISBLANK(triangle!AD55),ISBLANK(triangle!AD54)),"-",triangle!AD55-triangle!AD54)</f>
        <v>0</v>
      </c>
      <c r="AE55" s="28">
        <f>IF(OR(ISBLANK(triangle!AE55),ISBLANK(triangle!AE54)),"-",triangle!AE55-triangle!AE54)</f>
        <v>0</v>
      </c>
      <c r="AF55" s="28">
        <f>IF(OR(ISBLANK(triangle!AF55),ISBLANK(triangle!AF54)),"-",triangle!AF55-triangle!AF54)</f>
        <v>0</v>
      </c>
      <c r="AG55" s="28">
        <f>IF(OR(ISBLANK(triangle!AG55),ISBLANK(triangle!AG54)),"-",triangle!AG55-triangle!AG54)</f>
        <v>0</v>
      </c>
      <c r="AH55" s="28">
        <f>IF(OR(ISBLANK(triangle!AH55),ISBLANK(triangle!AH54)),"-",triangle!AH55-triangle!AH54)</f>
        <v>0</v>
      </c>
      <c r="AI55" s="28">
        <f>IF(OR(ISBLANK(triangle!AI55),ISBLANK(triangle!AI54)),"-",triangle!AI55-triangle!AI54)</f>
        <v>0</v>
      </c>
      <c r="AJ55" s="28">
        <f>IF(OR(ISBLANK(triangle!AJ55),ISBLANK(triangle!AJ54)),"-",triangle!AJ55-triangle!AJ54)</f>
        <v>0</v>
      </c>
      <c r="AK55" s="28">
        <f>IF(OR(ISBLANK(triangle!AK55),ISBLANK(triangle!AK54)),"-",triangle!AK55-triangle!AK54)</f>
        <v>0</v>
      </c>
      <c r="AL55" s="28">
        <f>IF(OR(ISBLANK(triangle!AL55),ISBLANK(triangle!AL54)),"-",triangle!AL55-triangle!AL54)</f>
        <v>0</v>
      </c>
      <c r="AM55" s="28">
        <f>IF(OR(ISBLANK(triangle!AM55),ISBLANK(triangle!AM54)),"-",triangle!AM55-triangle!AM54)</f>
        <v>0</v>
      </c>
      <c r="AN55" s="28">
        <f>IF(OR(ISBLANK(triangle!AN55),ISBLANK(triangle!AN54)),"-",triangle!AN55-triangle!AN54)</f>
        <v>0</v>
      </c>
      <c r="AO55" s="28">
        <f>IF(OR(ISBLANK(triangle!AO55),ISBLANK(triangle!AO54)),"-",triangle!AO55-triangle!AO54)</f>
        <v>0</v>
      </c>
      <c r="AP55" s="28">
        <f>IF(OR(ISBLANK(triangle!AP55),ISBLANK(triangle!AP54)),"-",triangle!AP55-triangle!AP54)</f>
        <v>0</v>
      </c>
      <c r="AQ55" s="28">
        <f>IF(OR(ISBLANK(triangle!AQ55),ISBLANK(triangle!AQ54)),"-",triangle!AQ55-triangle!AQ54)</f>
        <v>0</v>
      </c>
      <c r="AR55" s="28">
        <f>IF(OR(ISBLANK(triangle!AR55),ISBLANK(triangle!AR54)),"-",triangle!AR55-triangle!AR54)</f>
        <v>0</v>
      </c>
      <c r="AS55" s="28">
        <f>IF(OR(ISBLANK(triangle!AS55),ISBLANK(triangle!AS54)),"-",triangle!AS55-triangle!AS54)</f>
        <v>0</v>
      </c>
      <c r="AT55" s="28">
        <f>IF(OR(ISBLANK(triangle!AT55),ISBLANK(triangle!AT54)),"-",triangle!AT55-triangle!AT54)</f>
        <v>0</v>
      </c>
      <c r="AU55" s="28">
        <f>IF(OR(ISBLANK(triangle!AU55),ISBLANK(triangle!AU54)),"-",triangle!AU55-triangle!AU54)</f>
        <v>0</v>
      </c>
      <c r="AV55" s="28">
        <f>IF(OR(ISBLANK(triangle!AV55),ISBLANK(triangle!AV54)),"-",triangle!AV55-triangle!AV54)</f>
        <v>0</v>
      </c>
      <c r="AW55" s="28">
        <f>IF(OR(ISBLANK(triangle!AW55),ISBLANK(triangle!AW54)),"-",triangle!AW55-triangle!AW54)</f>
        <v>0</v>
      </c>
      <c r="AX55" s="28">
        <f>IF(OR(ISBLANK(triangle!AX55),ISBLANK(triangle!AX54)),"-",triangle!AX55-triangle!AX54)</f>
        <v>0</v>
      </c>
      <c r="AY55" s="28">
        <f>IF(OR(ISBLANK(triangle!AY55),ISBLANK(triangle!AY54)),"-",triangle!AY55-triangle!AY54)</f>
        <v>0</v>
      </c>
      <c r="AZ55" s="28">
        <f>IF(OR(ISBLANK(triangle!AZ55),ISBLANK(triangle!AZ54)),"-",triangle!AZ55-triangle!AZ54)</f>
        <v>0</v>
      </c>
      <c r="BA55" s="28">
        <f>IF(OR(ISBLANK(triangle!BA55),ISBLANK(triangle!BA54)),"-",triangle!BA55-triangle!BA54)</f>
        <v>0</v>
      </c>
      <c r="BB55" s="28">
        <f>IF(OR(ISBLANK(triangle!BB55),ISBLANK(triangle!BB54)),"-",triangle!BB55-triangle!BB54)</f>
        <v>0</v>
      </c>
      <c r="BC55" s="28">
        <f>IF(OR(ISBLANK(triangle!BC55),ISBLANK(triangle!BC54)),"-",triangle!BC55-triangle!BC54)</f>
        <v>0</v>
      </c>
      <c r="BD55" s="28">
        <f>IF(OR(ISBLANK(triangle!BD55),ISBLANK(triangle!BD54)),"-",triangle!BD55-triangle!BD54)</f>
        <v>0</v>
      </c>
      <c r="BE55" s="28">
        <f>IF(OR(ISBLANK(triangle!BE55),ISBLANK(triangle!BE54)),"-",triangle!BE55-triangle!BE54)</f>
        <v>0</v>
      </c>
      <c r="BF55" s="28">
        <f>IF(OR(ISBLANK(triangle!BF55),ISBLANK(triangle!BF54)),"-",triangle!BF55-triangle!BF54)</f>
        <v>0</v>
      </c>
      <c r="BG55" s="28">
        <f>IF(OR(ISBLANK(triangle!BG55),ISBLANK(triangle!BG54)),"-",triangle!BG55-triangle!BG54)</f>
        <v>0</v>
      </c>
      <c r="BH55" s="28">
        <f>IF(OR(ISBLANK(triangle!BH55),ISBLANK(triangle!BH54)),"-",triangle!BH55-triangle!BH54)</f>
        <v>0</v>
      </c>
      <c r="BI55" s="28">
        <f>IF(OR(ISBLANK(triangle!BI55),ISBLANK(triangle!BI54)),"-",triangle!BI55-triangle!BI54)</f>
        <v>0</v>
      </c>
      <c r="BJ55" s="28">
        <f>IF(OR(ISBLANK(triangle!BJ55),ISBLANK(triangle!BJ54)),"-",triangle!BJ55-triangle!BJ54)</f>
        <v>0</v>
      </c>
      <c r="BK55" s="28">
        <f>IF(OR(ISBLANK(triangle!BK55),ISBLANK(triangle!BK54)),"-",triangle!BK55-triangle!BK54)</f>
        <v>0</v>
      </c>
      <c r="BL55" s="28">
        <f>IF(OR(ISBLANK(triangle!BL55),ISBLANK(triangle!BL54)),"-",triangle!BL55-triangle!BL54)</f>
        <v>0</v>
      </c>
      <c r="BM55" s="28">
        <f>IF(OR(ISBLANK(triangle!BM55),ISBLANK(triangle!BM54)),"-",triangle!BM55-triangle!BM54)</f>
        <v>0</v>
      </c>
      <c r="BN55" s="28">
        <f>IF(OR(ISBLANK(triangle!BN55),ISBLANK(triangle!BN54)),"-",triangle!BN55-triangle!BN54)</f>
        <v>0</v>
      </c>
      <c r="BO55" s="28">
        <f>IF(OR(ISBLANK(triangle!BO55),ISBLANK(triangle!BO54)),"-",triangle!BO55-triangle!BO54)</f>
        <v>0</v>
      </c>
      <c r="BP55" s="28">
        <f>IF(OR(ISBLANK(triangle!BP55),ISBLANK(triangle!BP54)),"-",triangle!BP55-triangle!BP54)</f>
        <v>0</v>
      </c>
      <c r="BQ55" s="28">
        <f>IF(OR(ISBLANK(triangle!BQ55),ISBLANK(triangle!BQ54)),"-",triangle!BQ55-triangle!BQ54)</f>
        <v>0</v>
      </c>
      <c r="BR55" s="28">
        <f>IF(OR(ISBLANK(triangle!BR55),ISBLANK(triangle!BR54)),"-",triangle!BR55-triangle!BR54)</f>
        <v>0</v>
      </c>
      <c r="BS55" s="28">
        <f>IF(OR(ISBLANK(triangle!BS55),ISBLANK(triangle!BS54)),"-",triangle!BS55-triangle!BS54)</f>
        <v>0</v>
      </c>
      <c r="BT55" s="28">
        <f>IF(OR(ISBLANK(triangle!BT55),ISBLANK(triangle!BT54)),"-",triangle!BT55-triangle!BT54)</f>
        <v>0</v>
      </c>
      <c r="BU55" s="28">
        <f>IF(OR(ISBLANK(triangle!BU55),ISBLANK(triangle!BU54)),"-",triangle!BU55-triangle!BU54)</f>
        <v>0</v>
      </c>
      <c r="BV55" s="28">
        <f>IF(OR(ISBLANK(triangle!BV55),ISBLANK(triangle!BV54)),"-",triangle!BV55-triangle!BV54)</f>
        <v>0</v>
      </c>
      <c r="BW55" s="28">
        <f>IF(OR(ISBLANK(triangle!BW55),ISBLANK(triangle!BW54)),"-",triangle!BW55-triangle!BW54)</f>
        <v>0</v>
      </c>
      <c r="BX55" s="28">
        <f>IF(OR(ISBLANK(triangle!BX55),ISBLANK(triangle!BX54)),"-",triangle!BX55-triangle!BX54)</f>
        <v>0</v>
      </c>
      <c r="BY55" s="28">
        <f>IF(OR(ISBLANK(triangle!BY55),ISBLANK(triangle!BY54)),"-",triangle!BY55-triangle!BY54)</f>
        <v>0</v>
      </c>
      <c r="BZ55" s="28">
        <f>IF(OR(ISBLANK(triangle!BZ55),ISBLANK(triangle!BZ54)),"-",triangle!BZ55-triangle!BZ54)</f>
        <v>0</v>
      </c>
      <c r="CA55" s="28">
        <f>IF(OR(ISBLANK(triangle!CA55),ISBLANK(triangle!CA54)),"-",triangle!CA55-triangle!CA54)</f>
        <v>0</v>
      </c>
      <c r="CB55" s="28">
        <f>IF(OR(ISBLANK(triangle!CB55),ISBLANK(triangle!CB54)),"-",triangle!CB55-triangle!CB54)</f>
        <v>0</v>
      </c>
      <c r="CC55" s="28">
        <f>IF(OR(ISBLANK(triangle!CC55),ISBLANK(triangle!CC54)),"-",triangle!CC55-triangle!CC54)</f>
        <v>0</v>
      </c>
      <c r="CD55" s="28">
        <f>IF(OR(ISBLANK(triangle!CD55),ISBLANK(triangle!CD54)),"-",triangle!CD55-triangle!CD54)</f>
        <v>0</v>
      </c>
      <c r="CE55" s="28">
        <f>IF(OR(ISBLANK(triangle!CE55),ISBLANK(triangle!CE54)),"-",triangle!CE55-triangle!CE54)</f>
        <v>0</v>
      </c>
      <c r="CF55" s="28">
        <f>IF(OR(ISBLANK(triangle!CF55),ISBLANK(triangle!CF54)),"-",triangle!CF55-triangle!CF54)</f>
        <v>0.2</v>
      </c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</row>
    <row r="56" spans="1:165" ht="19.5" customHeight="1" x14ac:dyDescent="0.25">
      <c r="A56" s="29">
        <v>42887</v>
      </c>
      <c r="B56" s="28">
        <f>IF(OR(ISBLANK(triangle!B56),ISBLANK(triangle!B55)),"-",triangle!B56-triangle!B55)</f>
        <v>0</v>
      </c>
      <c r="C56" s="28">
        <f>IF(OR(ISBLANK(triangle!C56),ISBLANK(triangle!C55)),"-",triangle!C56-triangle!C55)</f>
        <v>0</v>
      </c>
      <c r="D56" s="28">
        <f>IF(OR(ISBLANK(triangle!D56),ISBLANK(triangle!D55)),"-",triangle!D56-triangle!D55)</f>
        <v>0</v>
      </c>
      <c r="E56" s="28">
        <f>IF(OR(ISBLANK(triangle!E56),ISBLANK(triangle!E55)),"-",triangle!E56-triangle!E55)</f>
        <v>0</v>
      </c>
      <c r="F56" s="28">
        <f>IF(OR(ISBLANK(triangle!F56),ISBLANK(triangle!F55)),"-",triangle!F56-triangle!F55)</f>
        <v>0</v>
      </c>
      <c r="G56" s="28">
        <f>IF(OR(ISBLANK(triangle!G56),ISBLANK(triangle!G55)),"-",triangle!G56-triangle!G55)</f>
        <v>0</v>
      </c>
      <c r="H56" s="28">
        <f>IF(OR(ISBLANK(triangle!H56),ISBLANK(triangle!H55)),"-",triangle!H56-triangle!H55)</f>
        <v>0</v>
      </c>
      <c r="I56" s="28">
        <f>IF(OR(ISBLANK(triangle!I56),ISBLANK(triangle!I55)),"-",triangle!I56-triangle!I55)</f>
        <v>0</v>
      </c>
      <c r="J56" s="28">
        <f>IF(OR(ISBLANK(triangle!J56),ISBLANK(triangle!J55)),"-",triangle!J56-triangle!J55)</f>
        <v>0</v>
      </c>
      <c r="K56" s="28">
        <f>IF(OR(ISBLANK(triangle!K56),ISBLANK(triangle!K55)),"-",triangle!K56-triangle!K55)</f>
        <v>0</v>
      </c>
      <c r="L56" s="28">
        <f>IF(OR(ISBLANK(triangle!L56),ISBLANK(triangle!L55)),"-",triangle!L56-triangle!L55)</f>
        <v>0</v>
      </c>
      <c r="M56" s="28">
        <f>IF(OR(ISBLANK(triangle!M56),ISBLANK(triangle!M55)),"-",triangle!M56-triangle!M55)</f>
        <v>0</v>
      </c>
      <c r="N56" s="28">
        <f>IF(OR(ISBLANK(triangle!N56),ISBLANK(triangle!N55)),"-",triangle!N56-triangle!N55)</f>
        <v>0</v>
      </c>
      <c r="O56" s="28">
        <f>IF(OR(ISBLANK(triangle!O56),ISBLANK(triangle!O55)),"-",triangle!O56-triangle!O55)</f>
        <v>0</v>
      </c>
      <c r="P56" s="28">
        <f>IF(OR(ISBLANK(triangle!P56),ISBLANK(triangle!P55)),"-",triangle!P56-triangle!P55)</f>
        <v>0</v>
      </c>
      <c r="Q56" s="28">
        <f>IF(OR(ISBLANK(triangle!Q56),ISBLANK(triangle!Q55)),"-",triangle!Q56-triangle!Q55)</f>
        <v>0</v>
      </c>
      <c r="R56" s="28">
        <f>IF(OR(ISBLANK(triangle!R56),ISBLANK(triangle!R55)),"-",triangle!R56-triangle!R55)</f>
        <v>0</v>
      </c>
      <c r="S56" s="28">
        <f>IF(OR(ISBLANK(triangle!S56),ISBLANK(triangle!S55)),"-",triangle!S56-triangle!S55)</f>
        <v>0</v>
      </c>
      <c r="T56" s="28">
        <f>IF(OR(ISBLANK(triangle!T56),ISBLANK(triangle!T55)),"-",triangle!T56-triangle!T55)</f>
        <v>0</v>
      </c>
      <c r="U56" s="28">
        <f>IF(OR(ISBLANK(triangle!U56),ISBLANK(triangle!U55)),"-",triangle!U56-triangle!U55)</f>
        <v>0</v>
      </c>
      <c r="V56" s="28">
        <f>IF(OR(ISBLANK(triangle!V56),ISBLANK(triangle!V55)),"-",triangle!V56-triangle!V55)</f>
        <v>0</v>
      </c>
      <c r="W56" s="28">
        <f>IF(OR(ISBLANK(triangle!W56),ISBLANK(triangle!W55)),"-",triangle!W56-triangle!W55)</f>
        <v>0</v>
      </c>
      <c r="X56" s="28">
        <f>IF(OR(ISBLANK(triangle!X56),ISBLANK(triangle!X55)),"-",triangle!X56-triangle!X55)</f>
        <v>0</v>
      </c>
      <c r="Y56" s="28">
        <f>IF(OR(ISBLANK(triangle!Y56),ISBLANK(triangle!Y55)),"-",triangle!Y56-triangle!Y55)</f>
        <v>0</v>
      </c>
      <c r="Z56" s="28">
        <f>IF(OR(ISBLANK(triangle!Z56),ISBLANK(triangle!Z55)),"-",triangle!Z56-triangle!Z55)</f>
        <v>0</v>
      </c>
      <c r="AA56" s="28">
        <f>IF(OR(ISBLANK(triangle!AA56),ISBLANK(triangle!AA55)),"-",triangle!AA56-triangle!AA55)</f>
        <v>0</v>
      </c>
      <c r="AB56" s="28">
        <f>IF(OR(ISBLANK(triangle!AB56),ISBLANK(triangle!AB55)),"-",triangle!AB56-triangle!AB55)</f>
        <v>0</v>
      </c>
      <c r="AC56" s="28">
        <f>IF(OR(ISBLANK(triangle!AC56),ISBLANK(triangle!AC55)),"-",triangle!AC56-triangle!AC55)</f>
        <v>0</v>
      </c>
      <c r="AD56" s="28">
        <f>IF(OR(ISBLANK(triangle!AD56),ISBLANK(triangle!AD55)),"-",triangle!AD56-triangle!AD55)</f>
        <v>0</v>
      </c>
      <c r="AE56" s="28">
        <f>IF(OR(ISBLANK(triangle!AE56),ISBLANK(triangle!AE55)),"-",triangle!AE56-triangle!AE55)</f>
        <v>0</v>
      </c>
      <c r="AF56" s="28">
        <f>IF(OR(ISBLANK(triangle!AF56),ISBLANK(triangle!AF55)),"-",triangle!AF56-triangle!AF55)</f>
        <v>0</v>
      </c>
      <c r="AG56" s="28">
        <f>IF(OR(ISBLANK(triangle!AG56),ISBLANK(triangle!AG55)),"-",triangle!AG56-triangle!AG55)</f>
        <v>0</v>
      </c>
      <c r="AH56" s="28">
        <f>IF(OR(ISBLANK(triangle!AH56),ISBLANK(triangle!AH55)),"-",triangle!AH56-triangle!AH55)</f>
        <v>0</v>
      </c>
      <c r="AI56" s="28">
        <f>IF(OR(ISBLANK(triangle!AI56),ISBLANK(triangle!AI55)),"-",triangle!AI56-triangle!AI55)</f>
        <v>0</v>
      </c>
      <c r="AJ56" s="28">
        <f>IF(OR(ISBLANK(triangle!AJ56),ISBLANK(triangle!AJ55)),"-",triangle!AJ56-triangle!AJ55)</f>
        <v>0</v>
      </c>
      <c r="AK56" s="28">
        <f>IF(OR(ISBLANK(triangle!AK56),ISBLANK(triangle!AK55)),"-",triangle!AK56-triangle!AK55)</f>
        <v>0</v>
      </c>
      <c r="AL56" s="28">
        <f>IF(OR(ISBLANK(triangle!AL56),ISBLANK(triangle!AL55)),"-",triangle!AL56-triangle!AL55)</f>
        <v>0</v>
      </c>
      <c r="AM56" s="28">
        <f>IF(OR(ISBLANK(triangle!AM56),ISBLANK(triangle!AM55)),"-",triangle!AM56-triangle!AM55)</f>
        <v>0</v>
      </c>
      <c r="AN56" s="28">
        <f>IF(OR(ISBLANK(triangle!AN56),ISBLANK(triangle!AN55)),"-",triangle!AN56-triangle!AN55)</f>
        <v>0</v>
      </c>
      <c r="AO56" s="28">
        <f>IF(OR(ISBLANK(triangle!AO56),ISBLANK(triangle!AO55)),"-",triangle!AO56-triangle!AO55)</f>
        <v>0</v>
      </c>
      <c r="AP56" s="28">
        <f>IF(OR(ISBLANK(triangle!AP56),ISBLANK(triangle!AP55)),"-",triangle!AP56-triangle!AP55)</f>
        <v>0</v>
      </c>
      <c r="AQ56" s="28">
        <f>IF(OR(ISBLANK(triangle!AQ56),ISBLANK(triangle!AQ55)),"-",triangle!AQ56-triangle!AQ55)</f>
        <v>0</v>
      </c>
      <c r="AR56" s="28">
        <f>IF(OR(ISBLANK(triangle!AR56),ISBLANK(triangle!AR55)),"-",triangle!AR56-triangle!AR55)</f>
        <v>0</v>
      </c>
      <c r="AS56" s="28">
        <f>IF(OR(ISBLANK(triangle!AS56),ISBLANK(triangle!AS55)),"-",triangle!AS56-triangle!AS55)</f>
        <v>0</v>
      </c>
      <c r="AT56" s="28">
        <f>IF(OR(ISBLANK(triangle!AT56),ISBLANK(triangle!AT55)),"-",triangle!AT56-triangle!AT55)</f>
        <v>0</v>
      </c>
      <c r="AU56" s="28">
        <f>IF(OR(ISBLANK(triangle!AU56),ISBLANK(triangle!AU55)),"-",triangle!AU56-triangle!AU55)</f>
        <v>0</v>
      </c>
      <c r="AV56" s="28">
        <f>IF(OR(ISBLANK(triangle!AV56),ISBLANK(triangle!AV55)),"-",triangle!AV56-triangle!AV55)</f>
        <v>0</v>
      </c>
      <c r="AW56" s="28">
        <f>IF(OR(ISBLANK(triangle!AW56),ISBLANK(triangle!AW55)),"-",triangle!AW56-triangle!AW55)</f>
        <v>0</v>
      </c>
      <c r="AX56" s="28">
        <f>IF(OR(ISBLANK(triangle!AX56),ISBLANK(triangle!AX55)),"-",triangle!AX56-triangle!AX55)</f>
        <v>0</v>
      </c>
      <c r="AY56" s="28">
        <f>IF(OR(ISBLANK(triangle!AY56),ISBLANK(triangle!AY55)),"-",triangle!AY56-triangle!AY55)</f>
        <v>0</v>
      </c>
      <c r="AZ56" s="28">
        <f>IF(OR(ISBLANK(triangle!AZ56),ISBLANK(triangle!AZ55)),"-",triangle!AZ56-triangle!AZ55)</f>
        <v>0</v>
      </c>
      <c r="BA56" s="28">
        <f>IF(OR(ISBLANK(triangle!BA56),ISBLANK(triangle!BA55)),"-",triangle!BA56-triangle!BA55)</f>
        <v>0</v>
      </c>
      <c r="BB56" s="28">
        <f>IF(OR(ISBLANK(triangle!BB56),ISBLANK(triangle!BB55)),"-",triangle!BB56-triangle!BB55)</f>
        <v>0</v>
      </c>
      <c r="BC56" s="28">
        <f>IF(OR(ISBLANK(triangle!BC56),ISBLANK(triangle!BC55)),"-",triangle!BC56-triangle!BC55)</f>
        <v>0</v>
      </c>
      <c r="BD56" s="28">
        <f>IF(OR(ISBLANK(triangle!BD56),ISBLANK(triangle!BD55)),"-",triangle!BD56-triangle!BD55)</f>
        <v>0</v>
      </c>
      <c r="BE56" s="28">
        <f>IF(OR(ISBLANK(triangle!BE56),ISBLANK(triangle!BE55)),"-",triangle!BE56-triangle!BE55)</f>
        <v>0</v>
      </c>
      <c r="BF56" s="28">
        <f>IF(OR(ISBLANK(triangle!BF56),ISBLANK(triangle!BF55)),"-",triangle!BF56-triangle!BF55)</f>
        <v>0</v>
      </c>
      <c r="BG56" s="28">
        <f>IF(OR(ISBLANK(triangle!BG56),ISBLANK(triangle!BG55)),"-",triangle!BG56-triangle!BG55)</f>
        <v>0</v>
      </c>
      <c r="BH56" s="28">
        <f>IF(OR(ISBLANK(triangle!BH56),ISBLANK(triangle!BH55)),"-",triangle!BH56-triangle!BH55)</f>
        <v>0</v>
      </c>
      <c r="BI56" s="28">
        <f>IF(OR(ISBLANK(triangle!BI56),ISBLANK(triangle!BI55)),"-",triangle!BI56-triangle!BI55)</f>
        <v>0</v>
      </c>
      <c r="BJ56" s="28">
        <f>IF(OR(ISBLANK(triangle!BJ56),ISBLANK(triangle!BJ55)),"-",triangle!BJ56-triangle!BJ55)</f>
        <v>0</v>
      </c>
      <c r="BK56" s="28">
        <f>IF(OR(ISBLANK(triangle!BK56),ISBLANK(triangle!BK55)),"-",triangle!BK56-triangle!BK55)</f>
        <v>0</v>
      </c>
      <c r="BL56" s="28">
        <f>IF(OR(ISBLANK(triangle!BL56),ISBLANK(triangle!BL55)),"-",triangle!BL56-triangle!BL55)</f>
        <v>0</v>
      </c>
      <c r="BM56" s="28">
        <f>IF(OR(ISBLANK(triangle!BM56),ISBLANK(triangle!BM55)),"-",triangle!BM56-triangle!BM55)</f>
        <v>0</v>
      </c>
      <c r="BN56" s="28">
        <f>IF(OR(ISBLANK(triangle!BN56),ISBLANK(triangle!BN55)),"-",triangle!BN56-triangle!BN55)</f>
        <v>0</v>
      </c>
      <c r="BO56" s="28">
        <f>IF(OR(ISBLANK(triangle!BO56),ISBLANK(triangle!BO55)),"-",triangle!BO56-triangle!BO55)</f>
        <v>0</v>
      </c>
      <c r="BP56" s="28">
        <f>IF(OR(ISBLANK(triangle!BP56),ISBLANK(triangle!BP55)),"-",triangle!BP56-triangle!BP55)</f>
        <v>0</v>
      </c>
      <c r="BQ56" s="28">
        <f>IF(OR(ISBLANK(triangle!BQ56),ISBLANK(triangle!BQ55)),"-",triangle!BQ56-triangle!BQ55)</f>
        <v>0</v>
      </c>
      <c r="BR56" s="28">
        <f>IF(OR(ISBLANK(triangle!BR56),ISBLANK(triangle!BR55)),"-",triangle!BR56-triangle!BR55)</f>
        <v>0</v>
      </c>
      <c r="BS56" s="28">
        <f>IF(OR(ISBLANK(triangle!BS56),ISBLANK(triangle!BS55)),"-",triangle!BS56-triangle!BS55)</f>
        <v>0</v>
      </c>
      <c r="BT56" s="28">
        <f>IF(OR(ISBLANK(triangle!BT56),ISBLANK(triangle!BT55)),"-",triangle!BT56-triangle!BT55)</f>
        <v>0</v>
      </c>
      <c r="BU56" s="28">
        <f>IF(OR(ISBLANK(triangle!BU56),ISBLANK(triangle!BU55)),"-",triangle!BU56-triangle!BU55)</f>
        <v>0</v>
      </c>
      <c r="BV56" s="28">
        <f>IF(OR(ISBLANK(triangle!BV56),ISBLANK(triangle!BV55)),"-",triangle!BV56-triangle!BV55)</f>
        <v>0</v>
      </c>
      <c r="BW56" s="28">
        <f>IF(OR(ISBLANK(triangle!BW56),ISBLANK(triangle!BW55)),"-",triangle!BW56-triangle!BW55)</f>
        <v>0</v>
      </c>
      <c r="BX56" s="28">
        <f>IF(OR(ISBLANK(triangle!BX56),ISBLANK(triangle!BX55)),"-",triangle!BX56-triangle!BX55)</f>
        <v>0</v>
      </c>
      <c r="BY56" s="28">
        <f>IF(OR(ISBLANK(triangle!BY56),ISBLANK(triangle!BY55)),"-",triangle!BY56-triangle!BY55)</f>
        <v>0</v>
      </c>
      <c r="BZ56" s="28">
        <f>IF(OR(ISBLANK(triangle!BZ56),ISBLANK(triangle!BZ55)),"-",triangle!BZ56-triangle!BZ55)</f>
        <v>0</v>
      </c>
      <c r="CA56" s="28">
        <f>IF(OR(ISBLANK(triangle!CA56),ISBLANK(triangle!CA55)),"-",triangle!CA56-triangle!CA55)</f>
        <v>0</v>
      </c>
      <c r="CB56" s="28">
        <f>IF(OR(ISBLANK(triangle!CB56),ISBLANK(triangle!CB55)),"-",triangle!CB56-triangle!CB55)</f>
        <v>0</v>
      </c>
      <c r="CC56" s="28">
        <f>IF(OR(ISBLANK(triangle!CC56),ISBLANK(triangle!CC55)),"-",triangle!CC56-triangle!CC55)</f>
        <v>0</v>
      </c>
      <c r="CD56" s="28">
        <f>IF(OR(ISBLANK(triangle!CD56),ISBLANK(triangle!CD55)),"-",triangle!CD56-triangle!CD55)</f>
        <v>0</v>
      </c>
      <c r="CE56" s="28">
        <f>IF(OR(ISBLANK(triangle!CE56),ISBLANK(triangle!CE55)),"-",triangle!CE56-triangle!CE55)</f>
        <v>0</v>
      </c>
      <c r="CF56" s="28">
        <f>IF(OR(ISBLANK(triangle!CF56),ISBLANK(triangle!CF55)),"-",triangle!CF56-triangle!CF55)</f>
        <v>0</v>
      </c>
      <c r="CG56" s="28">
        <f>IF(OR(ISBLANK(triangle!CG56),ISBLANK(triangle!CG55)),"-",triangle!CG56-triangle!CG55)</f>
        <v>0.3</v>
      </c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</row>
    <row r="57" spans="1:165" ht="19.5" customHeight="1" x14ac:dyDescent="0.25">
      <c r="A57" s="29">
        <v>42917</v>
      </c>
      <c r="B57" s="28">
        <f>IF(OR(ISBLANK(triangle!B57),ISBLANK(triangle!B56)),"-",triangle!B57-triangle!B56)</f>
        <v>0</v>
      </c>
      <c r="C57" s="28">
        <f>IF(OR(ISBLANK(triangle!C57),ISBLANK(triangle!C56)),"-",triangle!C57-triangle!C56)</f>
        <v>0</v>
      </c>
      <c r="D57" s="28">
        <f>IF(OR(ISBLANK(triangle!D57),ISBLANK(triangle!D56)),"-",triangle!D57-triangle!D56)</f>
        <v>0</v>
      </c>
      <c r="E57" s="28">
        <f>IF(OR(ISBLANK(triangle!E57),ISBLANK(triangle!E56)),"-",triangle!E57-triangle!E56)</f>
        <v>0</v>
      </c>
      <c r="F57" s="28">
        <f>IF(OR(ISBLANK(triangle!F57),ISBLANK(triangle!F56)),"-",triangle!F57-triangle!F56)</f>
        <v>0</v>
      </c>
      <c r="G57" s="28">
        <f>IF(OR(ISBLANK(triangle!G57),ISBLANK(triangle!G56)),"-",triangle!G57-triangle!G56)</f>
        <v>0</v>
      </c>
      <c r="H57" s="28">
        <f>IF(OR(ISBLANK(triangle!H57),ISBLANK(triangle!H56)),"-",triangle!H57-triangle!H56)</f>
        <v>0</v>
      </c>
      <c r="I57" s="28">
        <f>IF(OR(ISBLANK(triangle!I57),ISBLANK(triangle!I56)),"-",triangle!I57-triangle!I56)</f>
        <v>0</v>
      </c>
      <c r="J57" s="28">
        <f>IF(OR(ISBLANK(triangle!J57),ISBLANK(triangle!J56)),"-",triangle!J57-triangle!J56)</f>
        <v>0</v>
      </c>
      <c r="K57" s="28">
        <f>IF(OR(ISBLANK(triangle!K57),ISBLANK(triangle!K56)),"-",triangle!K57-triangle!K56)</f>
        <v>0</v>
      </c>
      <c r="L57" s="28">
        <f>IF(OR(ISBLANK(triangle!L57),ISBLANK(triangle!L56)),"-",triangle!L57-triangle!L56)</f>
        <v>0</v>
      </c>
      <c r="M57" s="28">
        <f>IF(OR(ISBLANK(triangle!M57),ISBLANK(triangle!M56)),"-",triangle!M57-triangle!M56)</f>
        <v>0</v>
      </c>
      <c r="N57" s="28">
        <f>IF(OR(ISBLANK(triangle!N57),ISBLANK(triangle!N56)),"-",triangle!N57-triangle!N56)</f>
        <v>0</v>
      </c>
      <c r="O57" s="28">
        <f>IF(OR(ISBLANK(triangle!O57),ISBLANK(triangle!O56)),"-",triangle!O57-triangle!O56)</f>
        <v>0</v>
      </c>
      <c r="P57" s="28">
        <f>IF(OR(ISBLANK(triangle!P57),ISBLANK(triangle!P56)),"-",triangle!P57-triangle!P56)</f>
        <v>0</v>
      </c>
      <c r="Q57" s="28">
        <f>IF(OR(ISBLANK(triangle!Q57),ISBLANK(triangle!Q56)),"-",triangle!Q57-triangle!Q56)</f>
        <v>0</v>
      </c>
      <c r="R57" s="28">
        <f>IF(OR(ISBLANK(triangle!R57),ISBLANK(triangle!R56)),"-",triangle!R57-triangle!R56)</f>
        <v>0</v>
      </c>
      <c r="S57" s="28">
        <f>IF(OR(ISBLANK(triangle!S57),ISBLANK(triangle!S56)),"-",triangle!S57-triangle!S56)</f>
        <v>0</v>
      </c>
      <c r="T57" s="28">
        <f>IF(OR(ISBLANK(triangle!T57),ISBLANK(triangle!T56)),"-",triangle!T57-triangle!T56)</f>
        <v>0</v>
      </c>
      <c r="U57" s="28">
        <f>IF(OR(ISBLANK(triangle!U57),ISBLANK(triangle!U56)),"-",triangle!U57-triangle!U56)</f>
        <v>0</v>
      </c>
      <c r="V57" s="28">
        <f>IF(OR(ISBLANK(triangle!V57),ISBLANK(triangle!V56)),"-",triangle!V57-triangle!V56)</f>
        <v>0</v>
      </c>
      <c r="W57" s="28">
        <f>IF(OR(ISBLANK(triangle!W57),ISBLANK(triangle!W56)),"-",triangle!W57-triangle!W56)</f>
        <v>0</v>
      </c>
      <c r="X57" s="28">
        <f>IF(OR(ISBLANK(triangle!X57),ISBLANK(triangle!X56)),"-",triangle!X57-triangle!X56)</f>
        <v>0</v>
      </c>
      <c r="Y57" s="28">
        <f>IF(OR(ISBLANK(triangle!Y57),ISBLANK(triangle!Y56)),"-",triangle!Y57-triangle!Y56)</f>
        <v>0</v>
      </c>
      <c r="Z57" s="28">
        <f>IF(OR(ISBLANK(triangle!Z57),ISBLANK(triangle!Z56)),"-",triangle!Z57-triangle!Z56)</f>
        <v>0</v>
      </c>
      <c r="AA57" s="28">
        <f>IF(OR(ISBLANK(triangle!AA57),ISBLANK(triangle!AA56)),"-",triangle!AA57-triangle!AA56)</f>
        <v>0</v>
      </c>
      <c r="AB57" s="28">
        <f>IF(OR(ISBLANK(triangle!AB57),ISBLANK(triangle!AB56)),"-",triangle!AB57-triangle!AB56)</f>
        <v>0</v>
      </c>
      <c r="AC57" s="28">
        <f>IF(OR(ISBLANK(triangle!AC57),ISBLANK(triangle!AC56)),"-",triangle!AC57-triangle!AC56)</f>
        <v>0</v>
      </c>
      <c r="AD57" s="28">
        <f>IF(OR(ISBLANK(triangle!AD57),ISBLANK(triangle!AD56)),"-",triangle!AD57-triangle!AD56)</f>
        <v>0</v>
      </c>
      <c r="AE57" s="28">
        <f>IF(OR(ISBLANK(triangle!AE57),ISBLANK(triangle!AE56)),"-",triangle!AE57-triangle!AE56)</f>
        <v>0</v>
      </c>
      <c r="AF57" s="28">
        <f>IF(OR(ISBLANK(triangle!AF57),ISBLANK(triangle!AF56)),"-",triangle!AF57-triangle!AF56)</f>
        <v>0</v>
      </c>
      <c r="AG57" s="28">
        <f>IF(OR(ISBLANK(triangle!AG57),ISBLANK(triangle!AG56)),"-",triangle!AG57-triangle!AG56)</f>
        <v>0</v>
      </c>
      <c r="AH57" s="28">
        <f>IF(OR(ISBLANK(triangle!AH57),ISBLANK(triangle!AH56)),"-",triangle!AH57-triangle!AH56)</f>
        <v>0</v>
      </c>
      <c r="AI57" s="28">
        <f>IF(OR(ISBLANK(triangle!AI57),ISBLANK(triangle!AI56)),"-",triangle!AI57-triangle!AI56)</f>
        <v>0</v>
      </c>
      <c r="AJ57" s="28">
        <f>IF(OR(ISBLANK(triangle!AJ57),ISBLANK(triangle!AJ56)),"-",triangle!AJ57-triangle!AJ56)</f>
        <v>0</v>
      </c>
      <c r="AK57" s="28">
        <f>IF(OR(ISBLANK(triangle!AK57),ISBLANK(triangle!AK56)),"-",triangle!AK57-triangle!AK56)</f>
        <v>0</v>
      </c>
      <c r="AL57" s="28">
        <f>IF(OR(ISBLANK(triangle!AL57),ISBLANK(triangle!AL56)),"-",triangle!AL57-triangle!AL56)</f>
        <v>0</v>
      </c>
      <c r="AM57" s="28">
        <f>IF(OR(ISBLANK(triangle!AM57),ISBLANK(triangle!AM56)),"-",triangle!AM57-triangle!AM56)</f>
        <v>0</v>
      </c>
      <c r="AN57" s="28">
        <f>IF(OR(ISBLANK(triangle!AN57),ISBLANK(triangle!AN56)),"-",triangle!AN57-triangle!AN56)</f>
        <v>0</v>
      </c>
      <c r="AO57" s="28">
        <f>IF(OR(ISBLANK(triangle!AO57),ISBLANK(triangle!AO56)),"-",triangle!AO57-triangle!AO56)</f>
        <v>0</v>
      </c>
      <c r="AP57" s="28">
        <f>IF(OR(ISBLANK(triangle!AP57),ISBLANK(triangle!AP56)),"-",triangle!AP57-triangle!AP56)</f>
        <v>0</v>
      </c>
      <c r="AQ57" s="28">
        <f>IF(OR(ISBLANK(triangle!AQ57),ISBLANK(triangle!AQ56)),"-",triangle!AQ57-triangle!AQ56)</f>
        <v>0</v>
      </c>
      <c r="AR57" s="28">
        <f>IF(OR(ISBLANK(triangle!AR57),ISBLANK(triangle!AR56)),"-",triangle!AR57-triangle!AR56)</f>
        <v>0</v>
      </c>
      <c r="AS57" s="28">
        <f>IF(OR(ISBLANK(triangle!AS57),ISBLANK(triangle!AS56)),"-",triangle!AS57-triangle!AS56)</f>
        <v>0</v>
      </c>
      <c r="AT57" s="28">
        <f>IF(OR(ISBLANK(triangle!AT57),ISBLANK(triangle!AT56)),"-",triangle!AT57-triangle!AT56)</f>
        <v>0</v>
      </c>
      <c r="AU57" s="28">
        <f>IF(OR(ISBLANK(triangle!AU57),ISBLANK(triangle!AU56)),"-",triangle!AU57-triangle!AU56)</f>
        <v>0</v>
      </c>
      <c r="AV57" s="28">
        <f>IF(OR(ISBLANK(triangle!AV57),ISBLANK(triangle!AV56)),"-",triangle!AV57-triangle!AV56)</f>
        <v>0</v>
      </c>
      <c r="AW57" s="28">
        <f>IF(OR(ISBLANK(triangle!AW57),ISBLANK(triangle!AW56)),"-",triangle!AW57-triangle!AW56)</f>
        <v>0</v>
      </c>
      <c r="AX57" s="28">
        <f>IF(OR(ISBLANK(triangle!AX57),ISBLANK(triangle!AX56)),"-",triangle!AX57-triangle!AX56)</f>
        <v>0</v>
      </c>
      <c r="AY57" s="28">
        <f>IF(OR(ISBLANK(triangle!AY57),ISBLANK(triangle!AY56)),"-",triangle!AY57-triangle!AY56)</f>
        <v>0</v>
      </c>
      <c r="AZ57" s="28">
        <f>IF(OR(ISBLANK(triangle!AZ57),ISBLANK(triangle!AZ56)),"-",triangle!AZ57-triangle!AZ56)</f>
        <v>0</v>
      </c>
      <c r="BA57" s="28">
        <f>IF(OR(ISBLANK(triangle!BA57),ISBLANK(triangle!BA56)),"-",triangle!BA57-triangle!BA56)</f>
        <v>0</v>
      </c>
      <c r="BB57" s="28">
        <f>IF(OR(ISBLANK(triangle!BB57),ISBLANK(triangle!BB56)),"-",triangle!BB57-triangle!BB56)</f>
        <v>0</v>
      </c>
      <c r="BC57" s="28">
        <f>IF(OR(ISBLANK(triangle!BC57),ISBLANK(triangle!BC56)),"-",triangle!BC57-triangle!BC56)</f>
        <v>0</v>
      </c>
      <c r="BD57" s="28">
        <f>IF(OR(ISBLANK(triangle!BD57),ISBLANK(triangle!BD56)),"-",triangle!BD57-triangle!BD56)</f>
        <v>0</v>
      </c>
      <c r="BE57" s="28">
        <f>IF(OR(ISBLANK(triangle!BE57),ISBLANK(triangle!BE56)),"-",triangle!BE57-triangle!BE56)</f>
        <v>0</v>
      </c>
      <c r="BF57" s="28">
        <f>IF(OR(ISBLANK(triangle!BF57),ISBLANK(triangle!BF56)),"-",triangle!BF57-triangle!BF56)</f>
        <v>0</v>
      </c>
      <c r="BG57" s="28">
        <f>IF(OR(ISBLANK(triangle!BG57),ISBLANK(triangle!BG56)),"-",triangle!BG57-triangle!BG56)</f>
        <v>0</v>
      </c>
      <c r="BH57" s="28">
        <f>IF(OR(ISBLANK(triangle!BH57),ISBLANK(triangle!BH56)),"-",triangle!BH57-triangle!BH56)</f>
        <v>0</v>
      </c>
      <c r="BI57" s="28">
        <f>IF(OR(ISBLANK(triangle!BI57),ISBLANK(triangle!BI56)),"-",triangle!BI57-triangle!BI56)</f>
        <v>0</v>
      </c>
      <c r="BJ57" s="28">
        <f>IF(OR(ISBLANK(triangle!BJ57),ISBLANK(triangle!BJ56)),"-",triangle!BJ57-triangle!BJ56)</f>
        <v>0</v>
      </c>
      <c r="BK57" s="28">
        <f>IF(OR(ISBLANK(triangle!BK57),ISBLANK(triangle!BK56)),"-",triangle!BK57-triangle!BK56)</f>
        <v>0</v>
      </c>
      <c r="BL57" s="28">
        <f>IF(OR(ISBLANK(triangle!BL57),ISBLANK(triangle!BL56)),"-",triangle!BL57-triangle!BL56)</f>
        <v>0</v>
      </c>
      <c r="BM57" s="28">
        <f>IF(OR(ISBLANK(triangle!BM57),ISBLANK(triangle!BM56)),"-",triangle!BM57-triangle!BM56)</f>
        <v>0</v>
      </c>
      <c r="BN57" s="28">
        <f>IF(OR(ISBLANK(triangle!BN57),ISBLANK(triangle!BN56)),"-",triangle!BN57-triangle!BN56)</f>
        <v>0</v>
      </c>
      <c r="BO57" s="28">
        <f>IF(OR(ISBLANK(triangle!BO57),ISBLANK(triangle!BO56)),"-",triangle!BO57-triangle!BO56)</f>
        <v>0</v>
      </c>
      <c r="BP57" s="28">
        <f>IF(OR(ISBLANK(triangle!BP57),ISBLANK(triangle!BP56)),"-",triangle!BP57-triangle!BP56)</f>
        <v>0</v>
      </c>
      <c r="BQ57" s="28">
        <f>IF(OR(ISBLANK(triangle!BQ57),ISBLANK(triangle!BQ56)),"-",triangle!BQ57-triangle!BQ56)</f>
        <v>0</v>
      </c>
      <c r="BR57" s="28">
        <f>IF(OR(ISBLANK(triangle!BR57),ISBLANK(triangle!BR56)),"-",triangle!BR57-triangle!BR56)</f>
        <v>0</v>
      </c>
      <c r="BS57" s="28">
        <f>IF(OR(ISBLANK(triangle!BS57),ISBLANK(triangle!BS56)),"-",triangle!BS57-triangle!BS56)</f>
        <v>0</v>
      </c>
      <c r="BT57" s="28">
        <f>IF(OR(ISBLANK(triangle!BT57),ISBLANK(triangle!BT56)),"-",triangle!BT57-triangle!BT56)</f>
        <v>0</v>
      </c>
      <c r="BU57" s="28">
        <f>IF(OR(ISBLANK(triangle!BU57),ISBLANK(triangle!BU56)),"-",triangle!BU57-triangle!BU56)</f>
        <v>0</v>
      </c>
      <c r="BV57" s="28">
        <f>IF(OR(ISBLANK(triangle!BV57),ISBLANK(triangle!BV56)),"-",triangle!BV57-triangle!BV56)</f>
        <v>0</v>
      </c>
      <c r="BW57" s="28">
        <f>IF(OR(ISBLANK(triangle!BW57),ISBLANK(triangle!BW56)),"-",triangle!BW57-triangle!BW56)</f>
        <v>0</v>
      </c>
      <c r="BX57" s="28">
        <f>IF(OR(ISBLANK(triangle!BX57),ISBLANK(triangle!BX56)),"-",triangle!BX57-triangle!BX56)</f>
        <v>0</v>
      </c>
      <c r="BY57" s="28">
        <f>IF(OR(ISBLANK(triangle!BY57),ISBLANK(triangle!BY56)),"-",triangle!BY57-triangle!BY56)</f>
        <v>0</v>
      </c>
      <c r="BZ57" s="28">
        <f>IF(OR(ISBLANK(triangle!BZ57),ISBLANK(triangle!BZ56)),"-",triangle!BZ57-triangle!BZ56)</f>
        <v>0</v>
      </c>
      <c r="CA57" s="28">
        <f>IF(OR(ISBLANK(triangle!CA57),ISBLANK(triangle!CA56)),"-",triangle!CA57-triangle!CA56)</f>
        <v>0</v>
      </c>
      <c r="CB57" s="28">
        <f>IF(OR(ISBLANK(triangle!CB57),ISBLANK(triangle!CB56)),"-",triangle!CB57-triangle!CB56)</f>
        <v>0</v>
      </c>
      <c r="CC57" s="28">
        <f>IF(OR(ISBLANK(triangle!CC57),ISBLANK(triangle!CC56)),"-",triangle!CC57-triangle!CC56)</f>
        <v>0</v>
      </c>
      <c r="CD57" s="28">
        <f>IF(OR(ISBLANK(triangle!CD57),ISBLANK(triangle!CD56)),"-",triangle!CD57-triangle!CD56)</f>
        <v>0</v>
      </c>
      <c r="CE57" s="28">
        <f>IF(OR(ISBLANK(triangle!CE57),ISBLANK(triangle!CE56)),"-",triangle!CE57-triangle!CE56)</f>
        <v>0</v>
      </c>
      <c r="CF57" s="28">
        <f>IF(OR(ISBLANK(triangle!CF57),ISBLANK(triangle!CF56)),"-",triangle!CF57-triangle!CF56)</f>
        <v>0</v>
      </c>
      <c r="CG57" s="28">
        <f>IF(OR(ISBLANK(triangle!CG57),ISBLANK(triangle!CG56)),"-",triangle!CG57-triangle!CG56)</f>
        <v>0</v>
      </c>
      <c r="CH57" s="28">
        <f>IF(OR(ISBLANK(triangle!CH57),ISBLANK(triangle!CH56)),"-",triangle!CH57-triangle!CH56)</f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</row>
    <row r="58" spans="1:165" ht="19.5" customHeight="1" x14ac:dyDescent="0.25">
      <c r="A58" s="29">
        <v>42948</v>
      </c>
      <c r="B58" s="28">
        <f>IF(OR(ISBLANK(triangle!B58),ISBLANK(triangle!B57)),"-",triangle!B58-triangle!B57)</f>
        <v>0</v>
      </c>
      <c r="C58" s="28">
        <f>IF(OR(ISBLANK(triangle!C58),ISBLANK(triangle!C57)),"-",triangle!C58-triangle!C57)</f>
        <v>-0.1</v>
      </c>
      <c r="D58" s="28">
        <f>IF(OR(ISBLANK(triangle!D58),ISBLANK(triangle!D57)),"-",triangle!D58-triangle!D57)</f>
        <v>0</v>
      </c>
      <c r="E58" s="28">
        <f>IF(OR(ISBLANK(triangle!E58),ISBLANK(triangle!E57)),"-",triangle!E58-triangle!E57)</f>
        <v>0.1</v>
      </c>
      <c r="F58" s="28">
        <f>IF(OR(ISBLANK(triangle!F58),ISBLANK(triangle!F57)),"-",triangle!F58-triangle!F57)</f>
        <v>0.2</v>
      </c>
      <c r="G58" s="28">
        <f>IF(OR(ISBLANK(triangle!G58),ISBLANK(triangle!G57)),"-",triangle!G58-triangle!G57)</f>
        <v>-0.1</v>
      </c>
      <c r="H58" s="28">
        <f>IF(OR(ISBLANK(triangle!H58),ISBLANK(triangle!H57)),"-",triangle!H58-triangle!H57)</f>
        <v>-0.2</v>
      </c>
      <c r="I58" s="28">
        <f>IF(OR(ISBLANK(triangle!I58),ISBLANK(triangle!I57)),"-",triangle!I58-triangle!I57)</f>
        <v>0</v>
      </c>
      <c r="J58" s="28">
        <f>IF(OR(ISBLANK(triangle!J58),ISBLANK(triangle!J57)),"-",triangle!J58-triangle!J57)</f>
        <v>0</v>
      </c>
      <c r="K58" s="28">
        <f>IF(OR(ISBLANK(triangle!K58),ISBLANK(triangle!K57)),"-",triangle!K58-triangle!K57)</f>
        <v>0.3</v>
      </c>
      <c r="L58" s="28">
        <f>IF(OR(ISBLANK(triangle!L58),ISBLANK(triangle!L57)),"-",triangle!L58-triangle!L57)</f>
        <v>0.1</v>
      </c>
      <c r="M58" s="28">
        <f>IF(OR(ISBLANK(triangle!M58),ISBLANK(triangle!M57)),"-",triangle!M58-triangle!M57)</f>
        <v>0.1</v>
      </c>
      <c r="N58" s="28">
        <f>IF(OR(ISBLANK(triangle!N58),ISBLANK(triangle!N57)),"-",triangle!N58-triangle!N57)</f>
        <v>-0.1</v>
      </c>
      <c r="O58" s="28">
        <f>IF(OR(ISBLANK(triangle!O58),ISBLANK(triangle!O57)),"-",triangle!O58-triangle!O57)</f>
        <v>-0.1</v>
      </c>
      <c r="P58" s="28">
        <f>IF(OR(ISBLANK(triangle!P58),ISBLANK(triangle!P57)),"-",triangle!P58-triangle!P57)</f>
        <v>0.1</v>
      </c>
      <c r="Q58" s="28">
        <f>IF(OR(ISBLANK(triangle!Q58),ISBLANK(triangle!Q57)),"-",triangle!Q58-triangle!Q57)</f>
        <v>0</v>
      </c>
      <c r="R58" s="28">
        <f>IF(OR(ISBLANK(triangle!R58),ISBLANK(triangle!R57)),"-",triangle!R58-triangle!R57)</f>
        <v>0.1</v>
      </c>
      <c r="S58" s="28">
        <f>IF(OR(ISBLANK(triangle!S58),ISBLANK(triangle!S57)),"-",triangle!S58-triangle!S57)</f>
        <v>-0.1</v>
      </c>
      <c r="T58" s="28">
        <f>IF(OR(ISBLANK(triangle!T58),ISBLANK(triangle!T57)),"-",triangle!T58-triangle!T57)</f>
        <v>-0.1</v>
      </c>
      <c r="U58" s="28">
        <f>IF(OR(ISBLANK(triangle!U58),ISBLANK(triangle!U57)),"-",triangle!U58-triangle!U57)</f>
        <v>-0.1</v>
      </c>
      <c r="V58" s="28">
        <f>IF(OR(ISBLANK(triangle!V58),ISBLANK(triangle!V57)),"-",triangle!V58-triangle!V57)</f>
        <v>0.1</v>
      </c>
      <c r="W58" s="28">
        <f>IF(OR(ISBLANK(triangle!W58),ISBLANK(triangle!W57)),"-",triangle!W58-triangle!W57)</f>
        <v>0.3</v>
      </c>
      <c r="X58" s="28">
        <f>IF(OR(ISBLANK(triangle!X58),ISBLANK(triangle!X57)),"-",triangle!X58-triangle!X57)</f>
        <v>0.1</v>
      </c>
      <c r="Y58" s="28">
        <f>IF(OR(ISBLANK(triangle!Y58),ISBLANK(triangle!Y57)),"-",triangle!Y58-triangle!Y57)</f>
        <v>-0.2</v>
      </c>
      <c r="Z58" s="28">
        <f>IF(OR(ISBLANK(triangle!Z58),ISBLANK(triangle!Z57)),"-",triangle!Z58-triangle!Z57)</f>
        <v>-0.2</v>
      </c>
      <c r="AA58" s="28">
        <f>IF(OR(ISBLANK(triangle!AA58),ISBLANK(triangle!AA57)),"-",triangle!AA58-triangle!AA57)</f>
        <v>-0.1</v>
      </c>
      <c r="AB58" s="28">
        <f>IF(OR(ISBLANK(triangle!AB58),ISBLANK(triangle!AB57)),"-",triangle!AB58-triangle!AB57)</f>
        <v>0</v>
      </c>
      <c r="AC58" s="28">
        <f>IF(OR(ISBLANK(triangle!AC58),ISBLANK(triangle!AC57)),"-",triangle!AC58-triangle!AC57)</f>
        <v>0</v>
      </c>
      <c r="AD58" s="28">
        <f>IF(OR(ISBLANK(triangle!AD58),ISBLANK(triangle!AD57)),"-",triangle!AD58-triangle!AD57)</f>
        <v>0</v>
      </c>
      <c r="AE58" s="28">
        <f>IF(OR(ISBLANK(triangle!AE58),ISBLANK(triangle!AE57)),"-",triangle!AE58-triangle!AE57)</f>
        <v>0</v>
      </c>
      <c r="AF58" s="28">
        <f>IF(OR(ISBLANK(triangle!AF58),ISBLANK(triangle!AF57)),"-",triangle!AF58-triangle!AF57)</f>
        <v>-0.1</v>
      </c>
      <c r="AG58" s="28">
        <f>IF(OR(ISBLANK(triangle!AG58),ISBLANK(triangle!AG57)),"-",triangle!AG58-triangle!AG57)</f>
        <v>0</v>
      </c>
      <c r="AH58" s="28">
        <f>IF(OR(ISBLANK(triangle!AH58),ISBLANK(triangle!AH57)),"-",triangle!AH58-triangle!AH57)</f>
        <v>0.2</v>
      </c>
      <c r="AI58" s="28">
        <f>IF(OR(ISBLANK(triangle!AI58),ISBLANK(triangle!AI57)),"-",triangle!AI58-triangle!AI57)</f>
        <v>0.4</v>
      </c>
      <c r="AJ58" s="28">
        <f>IF(OR(ISBLANK(triangle!AJ58),ISBLANK(triangle!AJ57)),"-",triangle!AJ58-triangle!AJ57)</f>
        <v>0.1</v>
      </c>
      <c r="AK58" s="28">
        <f>IF(OR(ISBLANK(triangle!AK58),ISBLANK(triangle!AK57)),"-",triangle!AK58-triangle!AK57)</f>
        <v>-0.3</v>
      </c>
      <c r="AL58" s="28">
        <f>IF(OR(ISBLANK(triangle!AL58),ISBLANK(triangle!AL57)),"-",triangle!AL58-triangle!AL57)</f>
        <v>-0.4</v>
      </c>
      <c r="AM58" s="28">
        <f>IF(OR(ISBLANK(triangle!AM58),ISBLANK(triangle!AM57)),"-",triangle!AM58-triangle!AM57)</f>
        <v>-0.1</v>
      </c>
      <c r="AN58" s="28">
        <f>IF(OR(ISBLANK(triangle!AN58),ISBLANK(triangle!AN57)),"-",triangle!AN58-triangle!AN57)</f>
        <v>0.3</v>
      </c>
      <c r="AO58" s="28">
        <f>IF(OR(ISBLANK(triangle!AO58),ISBLANK(triangle!AO57)),"-",triangle!AO58-triangle!AO57)</f>
        <v>0.1</v>
      </c>
      <c r="AP58" s="28">
        <f>IF(OR(ISBLANK(triangle!AP58),ISBLANK(triangle!AP57)),"-",triangle!AP58-triangle!AP57)</f>
        <v>0.2</v>
      </c>
      <c r="AQ58" s="28">
        <f>IF(OR(ISBLANK(triangle!AQ58),ISBLANK(triangle!AQ57)),"-",triangle!AQ58-triangle!AQ57)</f>
        <v>-0.1</v>
      </c>
      <c r="AR58" s="28">
        <f>IF(OR(ISBLANK(triangle!AR58),ISBLANK(triangle!AR57)),"-",triangle!AR58-triangle!AR57)</f>
        <v>0.1</v>
      </c>
      <c r="AS58" s="28">
        <f>IF(OR(ISBLANK(triangle!AS58),ISBLANK(triangle!AS57)),"-",triangle!AS58-triangle!AS57)</f>
        <v>-0.1</v>
      </c>
      <c r="AT58" s="28">
        <f>IF(OR(ISBLANK(triangle!AT58),ISBLANK(triangle!AT57)),"-",triangle!AT58-triangle!AT57)</f>
        <v>0.2</v>
      </c>
      <c r="AU58" s="28">
        <f>IF(OR(ISBLANK(triangle!AU58),ISBLANK(triangle!AU57)),"-",triangle!AU58-triangle!AU57)</f>
        <v>0.5</v>
      </c>
      <c r="AV58" s="28">
        <f>IF(OR(ISBLANK(triangle!AV58),ISBLANK(triangle!AV57)),"-",triangle!AV58-triangle!AV57)</f>
        <v>0.5</v>
      </c>
      <c r="AW58" s="28">
        <f>IF(OR(ISBLANK(triangle!AW58),ISBLANK(triangle!AW57)),"-",triangle!AW58-triangle!AW57)</f>
        <v>0.2</v>
      </c>
      <c r="AX58" s="28">
        <f>IF(OR(ISBLANK(triangle!AX58),ISBLANK(triangle!AX57)),"-",triangle!AX58-triangle!AX57)</f>
        <v>0.2</v>
      </c>
      <c r="AY58" s="28">
        <f>IF(OR(ISBLANK(triangle!AY58),ISBLANK(triangle!AY57)),"-",triangle!AY58-triangle!AY57)</f>
        <v>0.4</v>
      </c>
      <c r="AZ58" s="28">
        <f>IF(OR(ISBLANK(triangle!AZ58),ISBLANK(triangle!AZ57)),"-",triangle!AZ58-triangle!AZ57)</f>
        <v>0.6</v>
      </c>
      <c r="BA58" s="28">
        <f>IF(OR(ISBLANK(triangle!BA58),ISBLANK(triangle!BA57)),"-",triangle!BA58-triangle!BA57)</f>
        <v>0.4</v>
      </c>
      <c r="BB58" s="28">
        <f>IF(OR(ISBLANK(triangle!BB58),ISBLANK(triangle!BB57)),"-",triangle!BB58-triangle!BB57)</f>
        <v>0.3</v>
      </c>
      <c r="BC58" s="28">
        <f>IF(OR(ISBLANK(triangle!BC58),ISBLANK(triangle!BC57)),"-",triangle!BC58-triangle!BC57)</f>
        <v>0.2</v>
      </c>
      <c r="BD58" s="28">
        <f>IF(OR(ISBLANK(triangle!BD58),ISBLANK(triangle!BD57)),"-",triangle!BD58-triangle!BD57)</f>
        <v>0.1</v>
      </c>
      <c r="BE58" s="28">
        <f>IF(OR(ISBLANK(triangle!BE58),ISBLANK(triangle!BE57)),"-",triangle!BE58-triangle!BE57)</f>
        <v>-0.6</v>
      </c>
      <c r="BF58" s="28">
        <f>IF(OR(ISBLANK(triangle!BF58),ISBLANK(triangle!BF57)),"-",triangle!BF58-triangle!BF57)</f>
        <v>-1</v>
      </c>
      <c r="BG58" s="28">
        <f>IF(OR(ISBLANK(triangle!BG58),ISBLANK(triangle!BG57)),"-",triangle!BG58-triangle!BG57)</f>
        <v>-1.1000000000000001</v>
      </c>
      <c r="BH58" s="28">
        <f>IF(OR(ISBLANK(triangle!BH58),ISBLANK(triangle!BH57)),"-",triangle!BH58-triangle!BH57)</f>
        <v>-0.4</v>
      </c>
      <c r="BI58" s="28">
        <f>IF(OR(ISBLANK(triangle!BI58),ISBLANK(triangle!BI57)),"-",triangle!BI58-triangle!BI57)</f>
        <v>-0.2</v>
      </c>
      <c r="BJ58" s="28">
        <f>IF(OR(ISBLANK(triangle!BJ58),ISBLANK(triangle!BJ57)),"-",triangle!BJ58-triangle!BJ57)</f>
        <v>0.1</v>
      </c>
      <c r="BK58" s="28">
        <f>IF(OR(ISBLANK(triangle!BK58),ISBLANK(triangle!BK57)),"-",triangle!BK58-triangle!BK57)</f>
        <v>0.1</v>
      </c>
      <c r="BL58" s="28">
        <f>IF(OR(ISBLANK(triangle!BL58),ISBLANK(triangle!BL57)),"-",triangle!BL58-triangle!BL57)</f>
        <v>0.3</v>
      </c>
      <c r="BM58" s="28">
        <f>IF(OR(ISBLANK(triangle!BM58),ISBLANK(triangle!BM57)),"-",triangle!BM58-triangle!BM57)</f>
        <v>0.5</v>
      </c>
      <c r="BN58" s="28">
        <f>IF(OR(ISBLANK(triangle!BN58),ISBLANK(triangle!BN57)),"-",triangle!BN58-triangle!BN57)</f>
        <v>0.4</v>
      </c>
      <c r="BO58" s="28">
        <f>IF(OR(ISBLANK(triangle!BO58),ISBLANK(triangle!BO57)),"-",triangle!BO58-triangle!BO57)</f>
        <v>0.4</v>
      </c>
      <c r="BP58" s="28">
        <f>IF(OR(ISBLANK(triangle!BP58),ISBLANK(triangle!BP57)),"-",triangle!BP58-triangle!BP57)</f>
        <v>0.2</v>
      </c>
      <c r="BQ58" s="28">
        <f>IF(OR(ISBLANK(triangle!BQ58),ISBLANK(triangle!BQ57)),"-",triangle!BQ58-triangle!BQ57)</f>
        <v>-0.1</v>
      </c>
      <c r="BR58" s="28">
        <f>IF(OR(ISBLANK(triangle!BR58),ISBLANK(triangle!BR57)),"-",triangle!BR58-triangle!BR57)</f>
        <v>-0.3</v>
      </c>
      <c r="BS58" s="28">
        <f>IF(OR(ISBLANK(triangle!BS58),ISBLANK(triangle!BS57)),"-",triangle!BS58-triangle!BS57)</f>
        <v>-0.7</v>
      </c>
      <c r="BT58" s="28">
        <f>IF(OR(ISBLANK(triangle!BT58),ISBLANK(triangle!BT57)),"-",triangle!BT58-triangle!BT57)</f>
        <v>0</v>
      </c>
      <c r="BU58" s="28">
        <f>IF(OR(ISBLANK(triangle!BU58),ISBLANK(triangle!BU57)),"-",triangle!BU58-triangle!BU57)</f>
        <v>0.3</v>
      </c>
      <c r="BV58" s="28">
        <f>IF(OR(ISBLANK(triangle!BV58),ISBLANK(triangle!BV57)),"-",triangle!BV58-triangle!BV57)</f>
        <v>1.2</v>
      </c>
      <c r="BW58" s="28">
        <f>IF(OR(ISBLANK(triangle!BW58),ISBLANK(triangle!BW57)),"-",triangle!BW58-triangle!BW57)</f>
        <v>1.1000000000000001</v>
      </c>
      <c r="BX58" s="28">
        <f>IF(OR(ISBLANK(triangle!BX58),ISBLANK(triangle!BX57)),"-",triangle!BX58-triangle!BX57)</f>
        <v>1.2</v>
      </c>
      <c r="BY58" s="28">
        <f>IF(OR(ISBLANK(triangle!BY58),ISBLANK(triangle!BY57)),"-",triangle!BY58-triangle!BY57)</f>
        <v>0.8</v>
      </c>
      <c r="BZ58" s="28">
        <f>IF(OR(ISBLANK(triangle!BZ58),ISBLANK(triangle!BZ57)),"-",triangle!BZ58-triangle!BZ57)</f>
        <v>0.8</v>
      </c>
      <c r="CA58" s="28">
        <f>IF(OR(ISBLANK(triangle!CA58),ISBLANK(triangle!CA57)),"-",triangle!CA58-triangle!CA57)</f>
        <v>0.7</v>
      </c>
      <c r="CB58" s="28">
        <f>IF(OR(ISBLANK(triangle!CB58),ISBLANK(triangle!CB57)),"-",triangle!CB58-triangle!CB57)</f>
        <v>1.2</v>
      </c>
      <c r="CC58" s="28">
        <f>IF(OR(ISBLANK(triangle!CC58),ISBLANK(triangle!CC57)),"-",triangle!CC58-triangle!CC57)</f>
        <v>1.4</v>
      </c>
      <c r="CD58" s="28">
        <f>IF(OR(ISBLANK(triangle!CD58),ISBLANK(triangle!CD57)),"-",triangle!CD58-triangle!CD57)</f>
        <v>1.3</v>
      </c>
      <c r="CE58" s="28">
        <f>IF(OR(ISBLANK(triangle!CE58),ISBLANK(triangle!CE57)),"-",triangle!CE58-triangle!CE57)</f>
        <v>0.8</v>
      </c>
      <c r="CF58" s="28">
        <f>IF(OR(ISBLANK(triangle!CF58),ISBLANK(triangle!CF57)),"-",triangle!CF58-triangle!CF57)</f>
        <v>0.7</v>
      </c>
      <c r="CG58" s="28">
        <f>IF(OR(ISBLANK(triangle!CG58),ISBLANK(triangle!CG57)),"-",triangle!CG58-triangle!CG57)</f>
        <v>0.6</v>
      </c>
      <c r="CH58" s="28">
        <f>IF(OR(ISBLANK(triangle!CH58),ISBLANK(triangle!CH57)),"-",triangle!CH58-triangle!CH57)</f>
        <v>0.8</v>
      </c>
      <c r="CI58" s="28">
        <f>IF(OR(ISBLANK(triangle!CI58),ISBLANK(triangle!CI57)),"-",triangle!CI58-triangle!CI57)</f>
        <v>0.6</v>
      </c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</row>
    <row r="59" spans="1:165" ht="19.5" customHeight="1" x14ac:dyDescent="0.25">
      <c r="A59" s="29">
        <v>42979</v>
      </c>
      <c r="B59" s="28">
        <f>IF(OR(ISBLANK(triangle!B59),ISBLANK(triangle!B58)),"-",triangle!B59-triangle!B58)</f>
        <v>0</v>
      </c>
      <c r="C59" s="28">
        <f>IF(OR(ISBLANK(triangle!C59),ISBLANK(triangle!C58)),"-",triangle!C59-triangle!C58)</f>
        <v>0</v>
      </c>
      <c r="D59" s="28">
        <f>IF(OR(ISBLANK(triangle!D59),ISBLANK(triangle!D58)),"-",triangle!D59-triangle!D58)</f>
        <v>0</v>
      </c>
      <c r="E59" s="28">
        <f>IF(OR(ISBLANK(triangle!E59),ISBLANK(triangle!E58)),"-",triangle!E59-triangle!E58)</f>
        <v>0</v>
      </c>
      <c r="F59" s="28">
        <f>IF(OR(ISBLANK(triangle!F59),ISBLANK(triangle!F58)),"-",triangle!F59-triangle!F58)</f>
        <v>-0.1</v>
      </c>
      <c r="G59" s="28">
        <f>IF(OR(ISBLANK(triangle!G59),ISBLANK(triangle!G58)),"-",triangle!G59-triangle!G58)</f>
        <v>0.1</v>
      </c>
      <c r="H59" s="28">
        <f>IF(OR(ISBLANK(triangle!H59),ISBLANK(triangle!H58)),"-",triangle!H59-triangle!H58)</f>
        <v>0</v>
      </c>
      <c r="I59" s="28">
        <f>IF(OR(ISBLANK(triangle!I59),ISBLANK(triangle!I58)),"-",triangle!I59-triangle!I58)</f>
        <v>0</v>
      </c>
      <c r="J59" s="28">
        <f>IF(OR(ISBLANK(triangle!J59),ISBLANK(triangle!J58)),"-",triangle!J59-triangle!J58)</f>
        <v>0</v>
      </c>
      <c r="K59" s="28">
        <f>IF(OR(ISBLANK(triangle!K59),ISBLANK(triangle!K58)),"-",triangle!K59-triangle!K58)</f>
        <v>0</v>
      </c>
      <c r="L59" s="28">
        <f>IF(OR(ISBLANK(triangle!L59),ISBLANK(triangle!L58)),"-",triangle!L59-triangle!L58)</f>
        <v>0</v>
      </c>
      <c r="M59" s="28">
        <f>IF(OR(ISBLANK(triangle!M59),ISBLANK(triangle!M58)),"-",triangle!M59-triangle!M58)</f>
        <v>-0.1</v>
      </c>
      <c r="N59" s="28">
        <f>IF(OR(ISBLANK(triangle!N59),ISBLANK(triangle!N58)),"-",triangle!N59-triangle!N58)</f>
        <v>0</v>
      </c>
      <c r="O59" s="28">
        <f>IF(OR(ISBLANK(triangle!O59),ISBLANK(triangle!O58)),"-",triangle!O59-triangle!O58)</f>
        <v>0</v>
      </c>
      <c r="P59" s="28">
        <f>IF(OR(ISBLANK(triangle!P59),ISBLANK(triangle!P58)),"-",triangle!P59-triangle!P58)</f>
        <v>0</v>
      </c>
      <c r="Q59" s="28">
        <f>IF(OR(ISBLANK(triangle!Q59),ISBLANK(triangle!Q58)),"-",triangle!Q59-triangle!Q58)</f>
        <v>0</v>
      </c>
      <c r="R59" s="28">
        <f>IF(OR(ISBLANK(triangle!R59),ISBLANK(triangle!R58)),"-",triangle!R59-triangle!R58)</f>
        <v>0</v>
      </c>
      <c r="S59" s="28">
        <f>IF(OR(ISBLANK(triangle!S59),ISBLANK(triangle!S58)),"-",triangle!S59-triangle!S58)</f>
        <v>0</v>
      </c>
      <c r="T59" s="28">
        <f>IF(OR(ISBLANK(triangle!T59),ISBLANK(triangle!T58)),"-",triangle!T59-triangle!T58)</f>
        <v>0</v>
      </c>
      <c r="U59" s="28">
        <f>IF(OR(ISBLANK(triangle!U59),ISBLANK(triangle!U58)),"-",triangle!U59-triangle!U58)</f>
        <v>0</v>
      </c>
      <c r="V59" s="28">
        <f>IF(OR(ISBLANK(triangle!V59),ISBLANK(triangle!V58)),"-",triangle!V59-triangle!V58)</f>
        <v>0</v>
      </c>
      <c r="W59" s="28">
        <f>IF(OR(ISBLANK(triangle!W59),ISBLANK(triangle!W58)),"-",triangle!W59-triangle!W58)</f>
        <v>0</v>
      </c>
      <c r="X59" s="28">
        <f>IF(OR(ISBLANK(triangle!X59),ISBLANK(triangle!X58)),"-",triangle!X59-triangle!X58)</f>
        <v>0</v>
      </c>
      <c r="Y59" s="28">
        <f>IF(OR(ISBLANK(triangle!Y59),ISBLANK(triangle!Y58)),"-",triangle!Y59-triangle!Y58)</f>
        <v>0</v>
      </c>
      <c r="Z59" s="28">
        <f>IF(OR(ISBLANK(triangle!Z59),ISBLANK(triangle!Z58)),"-",triangle!Z59-triangle!Z58)</f>
        <v>0</v>
      </c>
      <c r="AA59" s="28">
        <f>IF(OR(ISBLANK(triangle!AA59),ISBLANK(triangle!AA58)),"-",triangle!AA59-triangle!AA58)</f>
        <v>0</v>
      </c>
      <c r="AB59" s="28">
        <f>IF(OR(ISBLANK(triangle!AB59),ISBLANK(triangle!AB58)),"-",triangle!AB59-triangle!AB58)</f>
        <v>0</v>
      </c>
      <c r="AC59" s="28">
        <f>IF(OR(ISBLANK(triangle!AC59),ISBLANK(triangle!AC58)),"-",triangle!AC59-triangle!AC58)</f>
        <v>0</v>
      </c>
      <c r="AD59" s="28">
        <f>IF(OR(ISBLANK(triangle!AD59),ISBLANK(triangle!AD58)),"-",triangle!AD59-triangle!AD58)</f>
        <v>0</v>
      </c>
      <c r="AE59" s="28">
        <f>IF(OR(ISBLANK(triangle!AE59),ISBLANK(triangle!AE58)),"-",triangle!AE59-triangle!AE58)</f>
        <v>0</v>
      </c>
      <c r="AF59" s="28">
        <f>IF(OR(ISBLANK(triangle!AF59),ISBLANK(triangle!AF58)),"-",triangle!AF59-triangle!AF58)</f>
        <v>0</v>
      </c>
      <c r="AG59" s="28">
        <f>IF(OR(ISBLANK(triangle!AG59),ISBLANK(triangle!AG58)),"-",triangle!AG59-triangle!AG58)</f>
        <v>0</v>
      </c>
      <c r="AH59" s="28">
        <f>IF(OR(ISBLANK(triangle!AH59),ISBLANK(triangle!AH58)),"-",triangle!AH59-triangle!AH58)</f>
        <v>0</v>
      </c>
      <c r="AI59" s="28">
        <f>IF(OR(ISBLANK(triangle!AI59),ISBLANK(triangle!AI58)),"-",triangle!AI59-triangle!AI58)</f>
        <v>0</v>
      </c>
      <c r="AJ59" s="28">
        <f>IF(OR(ISBLANK(triangle!AJ59),ISBLANK(triangle!AJ58)),"-",triangle!AJ59-triangle!AJ58)</f>
        <v>0</v>
      </c>
      <c r="AK59" s="28">
        <f>IF(OR(ISBLANK(triangle!AK59),ISBLANK(triangle!AK58)),"-",triangle!AK59-triangle!AK58)</f>
        <v>0</v>
      </c>
      <c r="AL59" s="28">
        <f>IF(OR(ISBLANK(triangle!AL59),ISBLANK(triangle!AL58)),"-",triangle!AL59-triangle!AL58)</f>
        <v>0</v>
      </c>
      <c r="AM59" s="28">
        <f>IF(OR(ISBLANK(triangle!AM59),ISBLANK(triangle!AM58)),"-",triangle!AM59-triangle!AM58)</f>
        <v>0</v>
      </c>
      <c r="AN59" s="28">
        <f>IF(OR(ISBLANK(triangle!AN59),ISBLANK(triangle!AN58)),"-",triangle!AN59-triangle!AN58)</f>
        <v>0</v>
      </c>
      <c r="AO59" s="28">
        <f>IF(OR(ISBLANK(triangle!AO59),ISBLANK(triangle!AO58)),"-",triangle!AO59-triangle!AO58)</f>
        <v>0</v>
      </c>
      <c r="AP59" s="28">
        <f>IF(OR(ISBLANK(triangle!AP59),ISBLANK(triangle!AP58)),"-",triangle!AP59-triangle!AP58)</f>
        <v>-0.1</v>
      </c>
      <c r="AQ59" s="28">
        <f>IF(OR(ISBLANK(triangle!AQ59),ISBLANK(triangle!AQ58)),"-",triangle!AQ59-triangle!AQ58)</f>
        <v>0</v>
      </c>
      <c r="AR59" s="28">
        <f>IF(OR(ISBLANK(triangle!AR59),ISBLANK(triangle!AR58)),"-",triangle!AR59-triangle!AR58)</f>
        <v>0</v>
      </c>
      <c r="AS59" s="28">
        <f>IF(OR(ISBLANK(triangle!AS59),ISBLANK(triangle!AS58)),"-",triangle!AS59-triangle!AS58)</f>
        <v>0</v>
      </c>
      <c r="AT59" s="28">
        <f>IF(OR(ISBLANK(triangle!AT59),ISBLANK(triangle!AT58)),"-",triangle!AT59-triangle!AT58)</f>
        <v>0</v>
      </c>
      <c r="AU59" s="28">
        <f>IF(OR(ISBLANK(triangle!AU59),ISBLANK(triangle!AU58)),"-",triangle!AU59-triangle!AU58)</f>
        <v>0</v>
      </c>
      <c r="AV59" s="28">
        <f>IF(OR(ISBLANK(triangle!AV59),ISBLANK(triangle!AV58)),"-",triangle!AV59-triangle!AV58)</f>
        <v>0</v>
      </c>
      <c r="AW59" s="28">
        <f>IF(OR(ISBLANK(triangle!AW59),ISBLANK(triangle!AW58)),"-",triangle!AW59-triangle!AW58)</f>
        <v>0</v>
      </c>
      <c r="AX59" s="28">
        <f>IF(OR(ISBLANK(triangle!AX59),ISBLANK(triangle!AX58)),"-",triangle!AX59-triangle!AX58)</f>
        <v>0</v>
      </c>
      <c r="AY59" s="28">
        <f>IF(OR(ISBLANK(triangle!AY59),ISBLANK(triangle!AY58)),"-",triangle!AY59-triangle!AY58)</f>
        <v>0</v>
      </c>
      <c r="AZ59" s="28">
        <f>IF(OR(ISBLANK(triangle!AZ59),ISBLANK(triangle!AZ58)),"-",triangle!AZ59-triangle!AZ58)</f>
        <v>0</v>
      </c>
      <c r="BA59" s="28">
        <f>IF(OR(ISBLANK(triangle!BA59),ISBLANK(triangle!BA58)),"-",triangle!BA59-triangle!BA58)</f>
        <v>0</v>
      </c>
      <c r="BB59" s="28">
        <f>IF(OR(ISBLANK(triangle!BB59),ISBLANK(triangle!BB58)),"-",triangle!BB59-triangle!BB58)</f>
        <v>0</v>
      </c>
      <c r="BC59" s="28">
        <f>IF(OR(ISBLANK(triangle!BC59),ISBLANK(triangle!BC58)),"-",triangle!BC59-triangle!BC58)</f>
        <v>0</v>
      </c>
      <c r="BD59" s="28">
        <f>IF(OR(ISBLANK(triangle!BD59),ISBLANK(triangle!BD58)),"-",triangle!BD59-triangle!BD58)</f>
        <v>0</v>
      </c>
      <c r="BE59" s="28">
        <f>IF(OR(ISBLANK(triangle!BE59),ISBLANK(triangle!BE58)),"-",triangle!BE59-triangle!BE58)</f>
        <v>0</v>
      </c>
      <c r="BF59" s="28">
        <f>IF(OR(ISBLANK(triangle!BF59),ISBLANK(triangle!BF58)),"-",triangle!BF59-triangle!BF58)</f>
        <v>0</v>
      </c>
      <c r="BG59" s="28">
        <f>IF(OR(ISBLANK(triangle!BG59),ISBLANK(triangle!BG58)),"-",triangle!BG59-triangle!BG58)</f>
        <v>0</v>
      </c>
      <c r="BH59" s="28">
        <f>IF(OR(ISBLANK(triangle!BH59),ISBLANK(triangle!BH58)),"-",triangle!BH59-triangle!BH58)</f>
        <v>-0.1</v>
      </c>
      <c r="BI59" s="28">
        <f>IF(OR(ISBLANK(triangle!BI59),ISBLANK(triangle!BI58)),"-",triangle!BI59-triangle!BI58)</f>
        <v>0</v>
      </c>
      <c r="BJ59" s="28">
        <f>IF(OR(ISBLANK(triangle!BJ59),ISBLANK(triangle!BJ58)),"-",triangle!BJ59-triangle!BJ58)</f>
        <v>0</v>
      </c>
      <c r="BK59" s="28">
        <f>IF(OR(ISBLANK(triangle!BK59),ISBLANK(triangle!BK58)),"-",triangle!BK59-triangle!BK58)</f>
        <v>0</v>
      </c>
      <c r="BL59" s="28">
        <f>IF(OR(ISBLANK(triangle!BL59),ISBLANK(triangle!BL58)),"-",triangle!BL59-triangle!BL58)</f>
        <v>0</v>
      </c>
      <c r="BM59" s="28">
        <f>IF(OR(ISBLANK(triangle!BM59),ISBLANK(triangle!BM58)),"-",triangle!BM59-triangle!BM58)</f>
        <v>0</v>
      </c>
      <c r="BN59" s="28">
        <f>IF(OR(ISBLANK(triangle!BN59),ISBLANK(triangle!BN58)),"-",triangle!BN59-triangle!BN58)</f>
        <v>0</v>
      </c>
      <c r="BO59" s="28">
        <f>IF(OR(ISBLANK(triangle!BO59),ISBLANK(triangle!BO58)),"-",triangle!BO59-triangle!BO58)</f>
        <v>0</v>
      </c>
      <c r="BP59" s="28">
        <f>IF(OR(ISBLANK(triangle!BP59),ISBLANK(triangle!BP58)),"-",triangle!BP59-triangle!BP58)</f>
        <v>0</v>
      </c>
      <c r="BQ59" s="28">
        <f>IF(OR(ISBLANK(triangle!BQ59),ISBLANK(triangle!BQ58)),"-",triangle!BQ59-triangle!BQ58)</f>
        <v>0</v>
      </c>
      <c r="BR59" s="28">
        <f>IF(OR(ISBLANK(triangle!BR59),ISBLANK(triangle!BR58)),"-",triangle!BR59-triangle!BR58)</f>
        <v>-0.1</v>
      </c>
      <c r="BS59" s="28">
        <f>IF(OR(ISBLANK(triangle!BS59),ISBLANK(triangle!BS58)),"-",triangle!BS59-triangle!BS58)</f>
        <v>0</v>
      </c>
      <c r="BT59" s="28">
        <f>IF(OR(ISBLANK(triangle!BT59),ISBLANK(triangle!BT58)),"-",triangle!BT59-triangle!BT58)</f>
        <v>0</v>
      </c>
      <c r="BU59" s="28">
        <f>IF(OR(ISBLANK(triangle!BU59),ISBLANK(triangle!BU58)),"-",triangle!BU59-triangle!BU58)</f>
        <v>0</v>
      </c>
      <c r="BV59" s="28">
        <f>IF(OR(ISBLANK(triangle!BV59),ISBLANK(triangle!BV58)),"-",triangle!BV59-triangle!BV58)</f>
        <v>0</v>
      </c>
      <c r="BW59" s="28">
        <f>IF(OR(ISBLANK(triangle!BW59),ISBLANK(triangle!BW58)),"-",triangle!BW59-triangle!BW58)</f>
        <v>0</v>
      </c>
      <c r="BX59" s="28">
        <f>IF(OR(ISBLANK(triangle!BX59),ISBLANK(triangle!BX58)),"-",triangle!BX59-triangle!BX58)</f>
        <v>0</v>
      </c>
      <c r="BY59" s="28">
        <f>IF(OR(ISBLANK(triangle!BY59),ISBLANK(triangle!BY58)),"-",triangle!BY59-triangle!BY58)</f>
        <v>0</v>
      </c>
      <c r="BZ59" s="28">
        <f>IF(OR(ISBLANK(triangle!BZ59),ISBLANK(triangle!BZ58)),"-",triangle!BZ59-triangle!BZ58)</f>
        <v>0</v>
      </c>
      <c r="CA59" s="28">
        <f>IF(OR(ISBLANK(triangle!CA59),ISBLANK(triangle!CA58)),"-",triangle!CA59-triangle!CA58)</f>
        <v>0</v>
      </c>
      <c r="CB59" s="28">
        <f>IF(OR(ISBLANK(triangle!CB59),ISBLANK(triangle!CB58)),"-",triangle!CB59-triangle!CB58)</f>
        <v>0</v>
      </c>
      <c r="CC59" s="28">
        <f>IF(OR(ISBLANK(triangle!CC59),ISBLANK(triangle!CC58)),"-",triangle!CC59-triangle!CC58)</f>
        <v>0</v>
      </c>
      <c r="CD59" s="28">
        <f>IF(OR(ISBLANK(triangle!CD59),ISBLANK(triangle!CD58)),"-",triangle!CD59-triangle!CD58)</f>
        <v>0</v>
      </c>
      <c r="CE59" s="28">
        <f>IF(OR(ISBLANK(triangle!CE59),ISBLANK(triangle!CE58)),"-",triangle!CE59-triangle!CE58)</f>
        <v>0</v>
      </c>
      <c r="CF59" s="28">
        <f>IF(OR(ISBLANK(triangle!CF59),ISBLANK(triangle!CF58)),"-",triangle!CF59-triangle!CF58)</f>
        <v>0</v>
      </c>
      <c r="CG59" s="28">
        <f>IF(OR(ISBLANK(triangle!CG59),ISBLANK(triangle!CG58)),"-",triangle!CG59-triangle!CG58)</f>
        <v>0</v>
      </c>
      <c r="CH59" s="28">
        <f>IF(OR(ISBLANK(triangle!CH59),ISBLANK(triangle!CH58)),"-",triangle!CH59-triangle!CH58)</f>
        <v>0</v>
      </c>
      <c r="CI59" s="28">
        <f>IF(OR(ISBLANK(triangle!CI59),ISBLANK(triangle!CI58)),"-",triangle!CI59-triangle!CI58)</f>
        <v>0</v>
      </c>
      <c r="CJ59" s="28">
        <f>IF(OR(ISBLANK(triangle!CJ59),ISBLANK(triangle!CJ58)),"-",triangle!CJ59-triangle!CJ58)</f>
        <v>0.1</v>
      </c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</row>
    <row r="60" spans="1:165" ht="19.5" customHeight="1" x14ac:dyDescent="0.25">
      <c r="A60" s="29">
        <v>43009</v>
      </c>
      <c r="B60" s="28">
        <f>IF(OR(ISBLANK(triangle!B60),ISBLANK(triangle!B59)),"-",triangle!B60-triangle!B59)</f>
        <v>0</v>
      </c>
      <c r="C60" s="28">
        <f>IF(OR(ISBLANK(triangle!C60),ISBLANK(triangle!C59)),"-",triangle!C60-triangle!C59)</f>
        <v>0</v>
      </c>
      <c r="D60" s="28">
        <f>IF(OR(ISBLANK(triangle!D60),ISBLANK(triangle!D59)),"-",triangle!D60-triangle!D59)</f>
        <v>0</v>
      </c>
      <c r="E60" s="28">
        <f>IF(OR(ISBLANK(triangle!E60),ISBLANK(triangle!E59)),"-",triangle!E60-triangle!E59)</f>
        <v>0</v>
      </c>
      <c r="F60" s="28">
        <f>IF(OR(ISBLANK(triangle!F60),ISBLANK(triangle!F59)),"-",triangle!F60-triangle!F59)</f>
        <v>0.1</v>
      </c>
      <c r="G60" s="28">
        <f>IF(OR(ISBLANK(triangle!G60),ISBLANK(triangle!G59)),"-",triangle!G60-triangle!G59)</f>
        <v>0</v>
      </c>
      <c r="H60" s="28">
        <f>IF(OR(ISBLANK(triangle!H60),ISBLANK(triangle!H59)),"-",triangle!H60-triangle!H59)</f>
        <v>0</v>
      </c>
      <c r="I60" s="28">
        <f>IF(OR(ISBLANK(triangle!I60),ISBLANK(triangle!I59)),"-",triangle!I60-triangle!I59)</f>
        <v>0</v>
      </c>
      <c r="J60" s="28">
        <f>IF(OR(ISBLANK(triangle!J60),ISBLANK(triangle!J59)),"-",triangle!J60-triangle!J59)</f>
        <v>0</v>
      </c>
      <c r="K60" s="28">
        <f>IF(OR(ISBLANK(triangle!K60),ISBLANK(triangle!K59)),"-",triangle!K60-triangle!K59)</f>
        <v>0</v>
      </c>
      <c r="L60" s="28">
        <f>IF(OR(ISBLANK(triangle!L60),ISBLANK(triangle!L59)),"-",triangle!L60-triangle!L59)</f>
        <v>0</v>
      </c>
      <c r="M60" s="28">
        <f>IF(OR(ISBLANK(triangle!M60),ISBLANK(triangle!M59)),"-",triangle!M60-triangle!M59)</f>
        <v>0</v>
      </c>
      <c r="N60" s="28">
        <f>IF(OR(ISBLANK(triangle!N60),ISBLANK(triangle!N59)),"-",triangle!N60-triangle!N59)</f>
        <v>0</v>
      </c>
      <c r="O60" s="28">
        <f>IF(OR(ISBLANK(triangle!O60),ISBLANK(triangle!O59)),"-",triangle!O60-triangle!O59)</f>
        <v>0</v>
      </c>
      <c r="P60" s="28">
        <f>IF(OR(ISBLANK(triangle!P60),ISBLANK(triangle!P59)),"-",triangle!P60-triangle!P59)</f>
        <v>0</v>
      </c>
      <c r="Q60" s="28">
        <f>IF(OR(ISBLANK(triangle!Q60),ISBLANK(triangle!Q59)),"-",triangle!Q60-triangle!Q59)</f>
        <v>0</v>
      </c>
      <c r="R60" s="28">
        <f>IF(OR(ISBLANK(triangle!R60),ISBLANK(triangle!R59)),"-",triangle!R60-triangle!R59)</f>
        <v>0</v>
      </c>
      <c r="S60" s="28">
        <f>IF(OR(ISBLANK(triangle!S60),ISBLANK(triangle!S59)),"-",triangle!S60-triangle!S59)</f>
        <v>0</v>
      </c>
      <c r="T60" s="28">
        <f>IF(OR(ISBLANK(triangle!T60),ISBLANK(triangle!T59)),"-",triangle!T60-triangle!T59)</f>
        <v>0</v>
      </c>
      <c r="U60" s="28">
        <f>IF(OR(ISBLANK(triangle!U60),ISBLANK(triangle!U59)),"-",triangle!U60-triangle!U59)</f>
        <v>0</v>
      </c>
      <c r="V60" s="28">
        <f>IF(OR(ISBLANK(triangle!V60),ISBLANK(triangle!V59)),"-",triangle!V60-triangle!V59)</f>
        <v>0</v>
      </c>
      <c r="W60" s="28">
        <f>IF(OR(ISBLANK(triangle!W60),ISBLANK(triangle!W59)),"-",triangle!W60-triangle!W59)</f>
        <v>0</v>
      </c>
      <c r="X60" s="28">
        <f>IF(OR(ISBLANK(triangle!X60),ISBLANK(triangle!X59)),"-",triangle!X60-triangle!X59)</f>
        <v>0</v>
      </c>
      <c r="Y60" s="28">
        <f>IF(OR(ISBLANK(triangle!Y60),ISBLANK(triangle!Y59)),"-",triangle!Y60-triangle!Y59)</f>
        <v>0</v>
      </c>
      <c r="Z60" s="28">
        <f>IF(OR(ISBLANK(triangle!Z60),ISBLANK(triangle!Z59)),"-",triangle!Z60-triangle!Z59)</f>
        <v>0</v>
      </c>
      <c r="AA60" s="28">
        <f>IF(OR(ISBLANK(triangle!AA60),ISBLANK(triangle!AA59)),"-",triangle!AA60-triangle!AA59)</f>
        <v>0</v>
      </c>
      <c r="AB60" s="28">
        <f>IF(OR(ISBLANK(triangle!AB60),ISBLANK(triangle!AB59)),"-",triangle!AB60-triangle!AB59)</f>
        <v>0</v>
      </c>
      <c r="AC60" s="28">
        <f>IF(OR(ISBLANK(triangle!AC60),ISBLANK(triangle!AC59)),"-",triangle!AC60-triangle!AC59)</f>
        <v>0</v>
      </c>
      <c r="AD60" s="28">
        <f>IF(OR(ISBLANK(triangle!AD60),ISBLANK(triangle!AD59)),"-",triangle!AD60-triangle!AD59)</f>
        <v>0</v>
      </c>
      <c r="AE60" s="28">
        <f>IF(OR(ISBLANK(triangle!AE60),ISBLANK(triangle!AE59)),"-",triangle!AE60-triangle!AE59)</f>
        <v>0</v>
      </c>
      <c r="AF60" s="28">
        <f>IF(OR(ISBLANK(triangle!AF60),ISBLANK(triangle!AF59)),"-",triangle!AF60-triangle!AF59)</f>
        <v>0</v>
      </c>
      <c r="AG60" s="28">
        <f>IF(OR(ISBLANK(triangle!AG60),ISBLANK(triangle!AG59)),"-",triangle!AG60-triangle!AG59)</f>
        <v>0</v>
      </c>
      <c r="AH60" s="28">
        <f>IF(OR(ISBLANK(triangle!AH60),ISBLANK(triangle!AH59)),"-",triangle!AH60-triangle!AH59)</f>
        <v>0</v>
      </c>
      <c r="AI60" s="28">
        <f>IF(OR(ISBLANK(triangle!AI60),ISBLANK(triangle!AI59)),"-",triangle!AI60-triangle!AI59)</f>
        <v>0</v>
      </c>
      <c r="AJ60" s="28">
        <f>IF(OR(ISBLANK(triangle!AJ60),ISBLANK(triangle!AJ59)),"-",triangle!AJ60-triangle!AJ59)</f>
        <v>0</v>
      </c>
      <c r="AK60" s="28">
        <f>IF(OR(ISBLANK(triangle!AK60),ISBLANK(triangle!AK59)),"-",triangle!AK60-triangle!AK59)</f>
        <v>0</v>
      </c>
      <c r="AL60" s="28">
        <f>IF(OR(ISBLANK(triangle!AL60),ISBLANK(triangle!AL59)),"-",triangle!AL60-triangle!AL59)</f>
        <v>0</v>
      </c>
      <c r="AM60" s="28">
        <f>IF(OR(ISBLANK(triangle!AM60),ISBLANK(triangle!AM59)),"-",triangle!AM60-triangle!AM59)</f>
        <v>0</v>
      </c>
      <c r="AN60" s="28">
        <f>IF(OR(ISBLANK(triangle!AN60),ISBLANK(triangle!AN59)),"-",triangle!AN60-triangle!AN59)</f>
        <v>0</v>
      </c>
      <c r="AO60" s="28">
        <f>IF(OR(ISBLANK(triangle!AO60),ISBLANK(triangle!AO59)),"-",triangle!AO60-triangle!AO59)</f>
        <v>0</v>
      </c>
      <c r="AP60" s="28">
        <f>IF(OR(ISBLANK(triangle!AP60),ISBLANK(triangle!AP59)),"-",triangle!AP60-triangle!AP59)</f>
        <v>0.1</v>
      </c>
      <c r="AQ60" s="28">
        <f>IF(OR(ISBLANK(triangle!AQ60),ISBLANK(triangle!AQ59)),"-",triangle!AQ60-triangle!AQ59)</f>
        <v>0</v>
      </c>
      <c r="AR60" s="28">
        <f>IF(OR(ISBLANK(triangle!AR60),ISBLANK(triangle!AR59)),"-",triangle!AR60-triangle!AR59)</f>
        <v>0</v>
      </c>
      <c r="AS60" s="28">
        <f>IF(OR(ISBLANK(triangle!AS60),ISBLANK(triangle!AS59)),"-",triangle!AS60-triangle!AS59)</f>
        <v>0</v>
      </c>
      <c r="AT60" s="28">
        <f>IF(OR(ISBLANK(triangle!AT60),ISBLANK(triangle!AT59)),"-",triangle!AT60-triangle!AT59)</f>
        <v>0</v>
      </c>
      <c r="AU60" s="28">
        <f>IF(OR(ISBLANK(triangle!AU60),ISBLANK(triangle!AU59)),"-",triangle!AU60-triangle!AU59)</f>
        <v>0</v>
      </c>
      <c r="AV60" s="28">
        <f>IF(OR(ISBLANK(triangle!AV60),ISBLANK(triangle!AV59)),"-",triangle!AV60-triangle!AV59)</f>
        <v>0</v>
      </c>
      <c r="AW60" s="28">
        <f>IF(OR(ISBLANK(triangle!AW60),ISBLANK(triangle!AW59)),"-",triangle!AW60-triangle!AW59)</f>
        <v>0</v>
      </c>
      <c r="AX60" s="28">
        <f>IF(OR(ISBLANK(triangle!AX60),ISBLANK(triangle!AX59)),"-",triangle!AX60-triangle!AX59)</f>
        <v>0</v>
      </c>
      <c r="AY60" s="28">
        <f>IF(OR(ISBLANK(triangle!AY60),ISBLANK(triangle!AY59)),"-",triangle!AY60-triangle!AY59)</f>
        <v>0</v>
      </c>
      <c r="AZ60" s="28">
        <f>IF(OR(ISBLANK(triangle!AZ60),ISBLANK(triangle!AZ59)),"-",triangle!AZ60-triangle!AZ59)</f>
        <v>0</v>
      </c>
      <c r="BA60" s="28">
        <f>IF(OR(ISBLANK(triangle!BA60),ISBLANK(triangle!BA59)),"-",triangle!BA60-triangle!BA59)</f>
        <v>0</v>
      </c>
      <c r="BB60" s="28">
        <f>IF(OR(ISBLANK(triangle!BB60),ISBLANK(triangle!BB59)),"-",triangle!BB60-triangle!BB59)</f>
        <v>0</v>
      </c>
      <c r="BC60" s="28">
        <f>IF(OR(ISBLANK(triangle!BC60),ISBLANK(triangle!BC59)),"-",triangle!BC60-triangle!BC59)</f>
        <v>0</v>
      </c>
      <c r="BD60" s="28">
        <f>IF(OR(ISBLANK(triangle!BD60),ISBLANK(triangle!BD59)),"-",triangle!BD60-triangle!BD59)</f>
        <v>0</v>
      </c>
      <c r="BE60" s="28">
        <f>IF(OR(ISBLANK(triangle!BE60),ISBLANK(triangle!BE59)),"-",triangle!BE60-triangle!BE59)</f>
        <v>0</v>
      </c>
      <c r="BF60" s="28">
        <f>IF(OR(ISBLANK(triangle!BF60),ISBLANK(triangle!BF59)),"-",triangle!BF60-triangle!BF59)</f>
        <v>0</v>
      </c>
      <c r="BG60" s="28">
        <f>IF(OR(ISBLANK(triangle!BG60),ISBLANK(triangle!BG59)),"-",triangle!BG60-triangle!BG59)</f>
        <v>0</v>
      </c>
      <c r="BH60" s="28">
        <f>IF(OR(ISBLANK(triangle!BH60),ISBLANK(triangle!BH59)),"-",triangle!BH60-triangle!BH59)</f>
        <v>0</v>
      </c>
      <c r="BI60" s="28">
        <f>IF(OR(ISBLANK(triangle!BI60),ISBLANK(triangle!BI59)),"-",triangle!BI60-triangle!BI59)</f>
        <v>0</v>
      </c>
      <c r="BJ60" s="28">
        <f>IF(OR(ISBLANK(triangle!BJ60),ISBLANK(triangle!BJ59)),"-",triangle!BJ60-triangle!BJ59)</f>
        <v>0</v>
      </c>
      <c r="BK60" s="28">
        <f>IF(OR(ISBLANK(triangle!BK60),ISBLANK(triangle!BK59)),"-",triangle!BK60-triangle!BK59)</f>
        <v>0</v>
      </c>
      <c r="BL60" s="28">
        <f>IF(OR(ISBLANK(triangle!BL60),ISBLANK(triangle!BL59)),"-",triangle!BL60-triangle!BL59)</f>
        <v>0</v>
      </c>
      <c r="BM60" s="28">
        <f>IF(OR(ISBLANK(triangle!BM60),ISBLANK(triangle!BM59)),"-",triangle!BM60-triangle!BM59)</f>
        <v>0</v>
      </c>
      <c r="BN60" s="28">
        <f>IF(OR(ISBLANK(triangle!BN60),ISBLANK(triangle!BN59)),"-",triangle!BN60-triangle!BN59)</f>
        <v>0</v>
      </c>
      <c r="BO60" s="28">
        <f>IF(OR(ISBLANK(triangle!BO60),ISBLANK(triangle!BO59)),"-",triangle!BO60-triangle!BO59)</f>
        <v>0</v>
      </c>
      <c r="BP60" s="28">
        <f>IF(OR(ISBLANK(triangle!BP60),ISBLANK(triangle!BP59)),"-",triangle!BP60-triangle!BP59)</f>
        <v>0</v>
      </c>
      <c r="BQ60" s="28">
        <f>IF(OR(ISBLANK(triangle!BQ60),ISBLANK(triangle!BQ59)),"-",triangle!BQ60-triangle!BQ59)</f>
        <v>0</v>
      </c>
      <c r="BR60" s="28">
        <f>IF(OR(ISBLANK(triangle!BR60),ISBLANK(triangle!BR59)),"-",triangle!BR60-triangle!BR59)</f>
        <v>0</v>
      </c>
      <c r="BS60" s="28">
        <f>IF(OR(ISBLANK(triangle!BS60),ISBLANK(triangle!BS59)),"-",triangle!BS60-triangle!BS59)</f>
        <v>0</v>
      </c>
      <c r="BT60" s="28">
        <f>IF(OR(ISBLANK(triangle!BT60),ISBLANK(triangle!BT59)),"-",triangle!BT60-triangle!BT59)</f>
        <v>0</v>
      </c>
      <c r="BU60" s="28">
        <f>IF(OR(ISBLANK(triangle!BU60),ISBLANK(triangle!BU59)),"-",triangle!BU60-triangle!BU59)</f>
        <v>0</v>
      </c>
      <c r="BV60" s="28">
        <f>IF(OR(ISBLANK(triangle!BV60),ISBLANK(triangle!BV59)),"-",triangle!BV60-triangle!BV59)</f>
        <v>0</v>
      </c>
      <c r="BW60" s="28">
        <f>IF(OR(ISBLANK(triangle!BW60),ISBLANK(triangle!BW59)),"-",triangle!BW60-triangle!BW59)</f>
        <v>0</v>
      </c>
      <c r="BX60" s="28">
        <f>IF(OR(ISBLANK(triangle!BX60),ISBLANK(triangle!BX59)),"-",triangle!BX60-triangle!BX59)</f>
        <v>0</v>
      </c>
      <c r="BY60" s="28">
        <f>IF(OR(ISBLANK(triangle!BY60),ISBLANK(triangle!BY59)),"-",triangle!BY60-triangle!BY59)</f>
        <v>0</v>
      </c>
      <c r="BZ60" s="28">
        <f>IF(OR(ISBLANK(triangle!BZ60),ISBLANK(triangle!BZ59)),"-",triangle!BZ60-triangle!BZ59)</f>
        <v>0</v>
      </c>
      <c r="CA60" s="28">
        <f>IF(OR(ISBLANK(triangle!CA60),ISBLANK(triangle!CA59)),"-",triangle!CA60-triangle!CA59)</f>
        <v>0</v>
      </c>
      <c r="CB60" s="28">
        <f>IF(OR(ISBLANK(triangle!CB60),ISBLANK(triangle!CB59)),"-",triangle!CB60-triangle!CB59)</f>
        <v>0</v>
      </c>
      <c r="CC60" s="28">
        <f>IF(OR(ISBLANK(triangle!CC60),ISBLANK(triangle!CC59)),"-",triangle!CC60-triangle!CC59)</f>
        <v>0</v>
      </c>
      <c r="CD60" s="28">
        <f>IF(OR(ISBLANK(triangle!CD60),ISBLANK(triangle!CD59)),"-",triangle!CD60-triangle!CD59)</f>
        <v>0</v>
      </c>
      <c r="CE60" s="28">
        <f>IF(OR(ISBLANK(triangle!CE60),ISBLANK(triangle!CE59)),"-",triangle!CE60-triangle!CE59)</f>
        <v>0</v>
      </c>
      <c r="CF60" s="28">
        <f>IF(OR(ISBLANK(triangle!CF60),ISBLANK(triangle!CF59)),"-",triangle!CF60-triangle!CF59)</f>
        <v>0</v>
      </c>
      <c r="CG60" s="28">
        <f>IF(OR(ISBLANK(triangle!CG60),ISBLANK(triangle!CG59)),"-",triangle!CG60-triangle!CG59)</f>
        <v>0</v>
      </c>
      <c r="CH60" s="28">
        <f>IF(OR(ISBLANK(triangle!CH60),ISBLANK(triangle!CH59)),"-",triangle!CH60-triangle!CH59)</f>
        <v>0</v>
      </c>
      <c r="CI60" s="28">
        <f>IF(OR(ISBLANK(triangle!CI60),ISBLANK(triangle!CI59)),"-",triangle!CI60-triangle!CI59)</f>
        <v>0</v>
      </c>
      <c r="CJ60" s="28">
        <f>IF(OR(ISBLANK(triangle!CJ60),ISBLANK(triangle!CJ59)),"-",triangle!CJ60-triangle!CJ59)</f>
        <v>0</v>
      </c>
      <c r="CK60" s="28">
        <f>IF(OR(ISBLANK(triangle!CK60),ISBLANK(triangle!CK59)),"-",triangle!CK60-triangle!CK59)</f>
        <v>0</v>
      </c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</row>
    <row r="61" spans="1:165" ht="19.5" customHeight="1" x14ac:dyDescent="0.25">
      <c r="A61" s="29">
        <v>43040</v>
      </c>
      <c r="B61" s="28">
        <f>IF(OR(ISBLANK(triangle!B61),ISBLANK(triangle!B60)),"-",triangle!B61-triangle!B60)</f>
        <v>0</v>
      </c>
      <c r="C61" s="28">
        <f>IF(OR(ISBLANK(triangle!C61),ISBLANK(triangle!C60)),"-",triangle!C61-triangle!C60)</f>
        <v>0</v>
      </c>
      <c r="D61" s="28">
        <f>IF(OR(ISBLANK(triangle!D61),ISBLANK(triangle!D60)),"-",triangle!D61-triangle!D60)</f>
        <v>0</v>
      </c>
      <c r="E61" s="28">
        <f>IF(OR(ISBLANK(triangle!E61),ISBLANK(triangle!E60)),"-",triangle!E61-triangle!E60)</f>
        <v>0</v>
      </c>
      <c r="F61" s="28">
        <f>IF(OR(ISBLANK(triangle!F61),ISBLANK(triangle!F60)),"-",triangle!F61-triangle!F60)</f>
        <v>-0.1</v>
      </c>
      <c r="G61" s="28">
        <f>IF(OR(ISBLANK(triangle!G61),ISBLANK(triangle!G60)),"-",triangle!G61-triangle!G60)</f>
        <v>0</v>
      </c>
      <c r="H61" s="28">
        <f>IF(OR(ISBLANK(triangle!H61),ISBLANK(triangle!H60)),"-",triangle!H61-triangle!H60)</f>
        <v>0</v>
      </c>
      <c r="I61" s="28">
        <f>IF(OR(ISBLANK(triangle!I61),ISBLANK(triangle!I60)),"-",triangle!I61-triangle!I60)</f>
        <v>0</v>
      </c>
      <c r="J61" s="28">
        <f>IF(OR(ISBLANK(triangle!J61),ISBLANK(triangle!J60)),"-",triangle!J61-triangle!J60)</f>
        <v>0</v>
      </c>
      <c r="K61" s="28">
        <f>IF(OR(ISBLANK(triangle!K61),ISBLANK(triangle!K60)),"-",triangle!K61-triangle!K60)</f>
        <v>0</v>
      </c>
      <c r="L61" s="28">
        <f>IF(OR(ISBLANK(triangle!L61),ISBLANK(triangle!L60)),"-",triangle!L61-triangle!L60)</f>
        <v>0</v>
      </c>
      <c r="M61" s="28">
        <f>IF(OR(ISBLANK(triangle!M61),ISBLANK(triangle!M60)),"-",triangle!M61-triangle!M60)</f>
        <v>0</v>
      </c>
      <c r="N61" s="28">
        <f>IF(OR(ISBLANK(triangle!N61),ISBLANK(triangle!N60)),"-",triangle!N61-triangle!N60)</f>
        <v>0</v>
      </c>
      <c r="O61" s="28">
        <f>IF(OR(ISBLANK(triangle!O61),ISBLANK(triangle!O60)),"-",triangle!O61-triangle!O60)</f>
        <v>0</v>
      </c>
      <c r="P61" s="28">
        <f>IF(OR(ISBLANK(triangle!P61),ISBLANK(triangle!P60)),"-",triangle!P61-triangle!P60)</f>
        <v>0</v>
      </c>
      <c r="Q61" s="28">
        <f>IF(OR(ISBLANK(triangle!Q61),ISBLANK(triangle!Q60)),"-",triangle!Q61-triangle!Q60)</f>
        <v>0</v>
      </c>
      <c r="R61" s="28">
        <f>IF(OR(ISBLANK(triangle!R61),ISBLANK(triangle!R60)),"-",triangle!R61-triangle!R60)</f>
        <v>0</v>
      </c>
      <c r="S61" s="28">
        <f>IF(OR(ISBLANK(triangle!S61),ISBLANK(triangle!S60)),"-",triangle!S61-triangle!S60)</f>
        <v>0</v>
      </c>
      <c r="T61" s="28">
        <f>IF(OR(ISBLANK(triangle!T61),ISBLANK(triangle!T60)),"-",triangle!T61-triangle!T60)</f>
        <v>0</v>
      </c>
      <c r="U61" s="28">
        <f>IF(OR(ISBLANK(triangle!U61),ISBLANK(triangle!U60)),"-",triangle!U61-triangle!U60)</f>
        <v>0</v>
      </c>
      <c r="V61" s="28">
        <f>IF(OR(ISBLANK(triangle!V61),ISBLANK(triangle!V60)),"-",triangle!V61-triangle!V60)</f>
        <v>0</v>
      </c>
      <c r="W61" s="28">
        <f>IF(OR(ISBLANK(triangle!W61),ISBLANK(triangle!W60)),"-",triangle!W61-triangle!W60)</f>
        <v>0</v>
      </c>
      <c r="X61" s="28">
        <f>IF(OR(ISBLANK(triangle!X61),ISBLANK(triangle!X60)),"-",triangle!X61-triangle!X60)</f>
        <v>0</v>
      </c>
      <c r="Y61" s="28">
        <f>IF(OR(ISBLANK(triangle!Y61),ISBLANK(triangle!Y60)),"-",triangle!Y61-triangle!Y60)</f>
        <v>0</v>
      </c>
      <c r="Z61" s="28">
        <f>IF(OR(ISBLANK(triangle!Z61),ISBLANK(triangle!Z60)),"-",triangle!Z61-triangle!Z60)</f>
        <v>0</v>
      </c>
      <c r="AA61" s="28">
        <f>IF(OR(ISBLANK(triangle!AA61),ISBLANK(triangle!AA60)),"-",triangle!AA61-triangle!AA60)</f>
        <v>0</v>
      </c>
      <c r="AB61" s="28">
        <f>IF(OR(ISBLANK(triangle!AB61),ISBLANK(triangle!AB60)),"-",triangle!AB61-triangle!AB60)</f>
        <v>0</v>
      </c>
      <c r="AC61" s="28">
        <f>IF(OR(ISBLANK(triangle!AC61),ISBLANK(triangle!AC60)),"-",triangle!AC61-triangle!AC60)</f>
        <v>0</v>
      </c>
      <c r="AD61" s="28">
        <f>IF(OR(ISBLANK(triangle!AD61),ISBLANK(triangle!AD60)),"-",triangle!AD61-triangle!AD60)</f>
        <v>0</v>
      </c>
      <c r="AE61" s="28">
        <f>IF(OR(ISBLANK(triangle!AE61),ISBLANK(triangle!AE60)),"-",triangle!AE61-triangle!AE60)</f>
        <v>0</v>
      </c>
      <c r="AF61" s="28">
        <f>IF(OR(ISBLANK(triangle!AF61),ISBLANK(triangle!AF60)),"-",triangle!AF61-triangle!AF60)</f>
        <v>0</v>
      </c>
      <c r="AG61" s="28">
        <f>IF(OR(ISBLANK(triangle!AG61),ISBLANK(triangle!AG60)),"-",triangle!AG61-triangle!AG60)</f>
        <v>0</v>
      </c>
      <c r="AH61" s="28">
        <f>IF(OR(ISBLANK(triangle!AH61),ISBLANK(triangle!AH60)),"-",triangle!AH61-triangle!AH60)</f>
        <v>0</v>
      </c>
      <c r="AI61" s="28">
        <f>IF(OR(ISBLANK(triangle!AI61),ISBLANK(triangle!AI60)),"-",triangle!AI61-triangle!AI60)</f>
        <v>0</v>
      </c>
      <c r="AJ61" s="28">
        <f>IF(OR(ISBLANK(triangle!AJ61),ISBLANK(triangle!AJ60)),"-",triangle!AJ61-triangle!AJ60)</f>
        <v>0</v>
      </c>
      <c r="AK61" s="28">
        <f>IF(OR(ISBLANK(triangle!AK61),ISBLANK(triangle!AK60)),"-",triangle!AK61-triangle!AK60)</f>
        <v>0</v>
      </c>
      <c r="AL61" s="28">
        <f>IF(OR(ISBLANK(triangle!AL61),ISBLANK(triangle!AL60)),"-",triangle!AL61-triangle!AL60)</f>
        <v>0</v>
      </c>
      <c r="AM61" s="28">
        <f>IF(OR(ISBLANK(triangle!AM61),ISBLANK(triangle!AM60)),"-",triangle!AM61-triangle!AM60)</f>
        <v>0</v>
      </c>
      <c r="AN61" s="28">
        <f>IF(OR(ISBLANK(triangle!AN61),ISBLANK(triangle!AN60)),"-",triangle!AN61-triangle!AN60)</f>
        <v>0</v>
      </c>
      <c r="AO61" s="28">
        <f>IF(OR(ISBLANK(triangle!AO61),ISBLANK(triangle!AO60)),"-",triangle!AO61-triangle!AO60)</f>
        <v>0</v>
      </c>
      <c r="AP61" s="28">
        <f>IF(OR(ISBLANK(triangle!AP61),ISBLANK(triangle!AP60)),"-",triangle!AP61-triangle!AP60)</f>
        <v>-0.1</v>
      </c>
      <c r="AQ61" s="28">
        <f>IF(OR(ISBLANK(triangle!AQ61),ISBLANK(triangle!AQ60)),"-",triangle!AQ61-triangle!AQ60)</f>
        <v>0</v>
      </c>
      <c r="AR61" s="28">
        <f>IF(OR(ISBLANK(triangle!AR61),ISBLANK(triangle!AR60)),"-",triangle!AR61-triangle!AR60)</f>
        <v>0</v>
      </c>
      <c r="AS61" s="28">
        <f>IF(OR(ISBLANK(triangle!AS61),ISBLANK(triangle!AS60)),"-",triangle!AS61-triangle!AS60)</f>
        <v>0</v>
      </c>
      <c r="AT61" s="28">
        <f>IF(OR(ISBLANK(triangle!AT61),ISBLANK(triangle!AT60)),"-",triangle!AT61-triangle!AT60)</f>
        <v>0</v>
      </c>
      <c r="AU61" s="28">
        <f>IF(OR(ISBLANK(triangle!AU61),ISBLANK(triangle!AU60)),"-",triangle!AU61-triangle!AU60)</f>
        <v>0</v>
      </c>
      <c r="AV61" s="28">
        <f>IF(OR(ISBLANK(triangle!AV61),ISBLANK(triangle!AV60)),"-",triangle!AV61-triangle!AV60)</f>
        <v>0</v>
      </c>
      <c r="AW61" s="28">
        <f>IF(OR(ISBLANK(triangle!AW61),ISBLANK(triangle!AW60)),"-",triangle!AW61-triangle!AW60)</f>
        <v>0</v>
      </c>
      <c r="AX61" s="28">
        <f>IF(OR(ISBLANK(triangle!AX61),ISBLANK(triangle!AX60)),"-",triangle!AX61-triangle!AX60)</f>
        <v>0</v>
      </c>
      <c r="AY61" s="28">
        <f>IF(OR(ISBLANK(triangle!AY61),ISBLANK(triangle!AY60)),"-",triangle!AY61-triangle!AY60)</f>
        <v>0</v>
      </c>
      <c r="AZ61" s="28">
        <f>IF(OR(ISBLANK(triangle!AZ61),ISBLANK(triangle!AZ60)),"-",triangle!AZ61-triangle!AZ60)</f>
        <v>0</v>
      </c>
      <c r="BA61" s="28">
        <f>IF(OR(ISBLANK(triangle!BA61),ISBLANK(triangle!BA60)),"-",triangle!BA61-triangle!BA60)</f>
        <v>0</v>
      </c>
      <c r="BB61" s="28">
        <f>IF(OR(ISBLANK(triangle!BB61),ISBLANK(triangle!BB60)),"-",triangle!BB61-triangle!BB60)</f>
        <v>0</v>
      </c>
      <c r="BC61" s="28">
        <f>IF(OR(ISBLANK(triangle!BC61),ISBLANK(triangle!BC60)),"-",triangle!BC61-triangle!BC60)</f>
        <v>0</v>
      </c>
      <c r="BD61" s="28">
        <f>IF(OR(ISBLANK(triangle!BD61),ISBLANK(triangle!BD60)),"-",triangle!BD61-triangle!BD60)</f>
        <v>0</v>
      </c>
      <c r="BE61" s="28">
        <f>IF(OR(ISBLANK(triangle!BE61),ISBLANK(triangle!BE60)),"-",triangle!BE61-triangle!BE60)</f>
        <v>0</v>
      </c>
      <c r="BF61" s="28">
        <f>IF(OR(ISBLANK(triangle!BF61),ISBLANK(triangle!BF60)),"-",triangle!BF61-triangle!BF60)</f>
        <v>0</v>
      </c>
      <c r="BG61" s="28">
        <f>IF(OR(ISBLANK(triangle!BG61),ISBLANK(triangle!BG60)),"-",triangle!BG61-triangle!BG60)</f>
        <v>0</v>
      </c>
      <c r="BH61" s="28">
        <f>IF(OR(ISBLANK(triangle!BH61),ISBLANK(triangle!BH60)),"-",triangle!BH61-triangle!BH60)</f>
        <v>0</v>
      </c>
      <c r="BI61" s="28">
        <f>IF(OR(ISBLANK(triangle!BI61),ISBLANK(triangle!BI60)),"-",triangle!BI61-triangle!BI60)</f>
        <v>0</v>
      </c>
      <c r="BJ61" s="28">
        <f>IF(OR(ISBLANK(triangle!BJ61),ISBLANK(triangle!BJ60)),"-",triangle!BJ61-triangle!BJ60)</f>
        <v>0</v>
      </c>
      <c r="BK61" s="28">
        <f>IF(OR(ISBLANK(triangle!BK61),ISBLANK(triangle!BK60)),"-",triangle!BK61-triangle!BK60)</f>
        <v>0</v>
      </c>
      <c r="BL61" s="28">
        <f>IF(OR(ISBLANK(triangle!BL61),ISBLANK(triangle!BL60)),"-",triangle!BL61-triangle!BL60)</f>
        <v>0</v>
      </c>
      <c r="BM61" s="28">
        <f>IF(OR(ISBLANK(triangle!BM61),ISBLANK(triangle!BM60)),"-",triangle!BM61-triangle!BM60)</f>
        <v>0</v>
      </c>
      <c r="BN61" s="28">
        <f>IF(OR(ISBLANK(triangle!BN61),ISBLANK(triangle!BN60)),"-",triangle!BN61-triangle!BN60)</f>
        <v>0</v>
      </c>
      <c r="BO61" s="28">
        <f>IF(OR(ISBLANK(triangle!BO61),ISBLANK(triangle!BO60)),"-",triangle!BO61-triangle!BO60)</f>
        <v>0</v>
      </c>
      <c r="BP61" s="28">
        <f>IF(OR(ISBLANK(triangle!BP61),ISBLANK(triangle!BP60)),"-",triangle!BP61-triangle!BP60)</f>
        <v>0</v>
      </c>
      <c r="BQ61" s="28">
        <f>IF(OR(ISBLANK(triangle!BQ61),ISBLANK(triangle!BQ60)),"-",triangle!BQ61-triangle!BQ60)</f>
        <v>0</v>
      </c>
      <c r="BR61" s="28">
        <f>IF(OR(ISBLANK(triangle!BR61),ISBLANK(triangle!BR60)),"-",triangle!BR61-triangle!BR60)</f>
        <v>0</v>
      </c>
      <c r="BS61" s="28">
        <f>IF(OR(ISBLANK(triangle!BS61),ISBLANK(triangle!BS60)),"-",triangle!BS61-triangle!BS60)</f>
        <v>-0.1</v>
      </c>
      <c r="BT61" s="28">
        <f>IF(OR(ISBLANK(triangle!BT61),ISBLANK(triangle!BT60)),"-",triangle!BT61-triangle!BT60)</f>
        <v>-0.3</v>
      </c>
      <c r="BU61" s="28">
        <f>IF(OR(ISBLANK(triangle!BU61),ISBLANK(triangle!BU60)),"-",triangle!BU61-triangle!BU60)</f>
        <v>-0.3</v>
      </c>
      <c r="BV61" s="28">
        <f>IF(OR(ISBLANK(triangle!BV61),ISBLANK(triangle!BV60)),"-",triangle!BV61-triangle!BV60)</f>
        <v>-0.5</v>
      </c>
      <c r="BW61" s="28">
        <f>IF(OR(ISBLANK(triangle!BW61),ISBLANK(triangle!BW60)),"-",triangle!BW61-triangle!BW60)</f>
        <v>-0.1</v>
      </c>
      <c r="BX61" s="28">
        <f>IF(OR(ISBLANK(triangle!BX61),ISBLANK(triangle!BX60)),"-",triangle!BX61-triangle!BX60)</f>
        <v>0.2</v>
      </c>
      <c r="BY61" s="28">
        <f>IF(OR(ISBLANK(triangle!BY61),ISBLANK(triangle!BY60)),"-",triangle!BY61-triangle!BY60)</f>
        <v>0.7</v>
      </c>
      <c r="BZ61" s="28">
        <f>IF(OR(ISBLANK(triangle!BZ61),ISBLANK(triangle!BZ60)),"-",triangle!BZ61-triangle!BZ60)</f>
        <v>0.8</v>
      </c>
      <c r="CA61" s="28">
        <f>IF(OR(ISBLANK(triangle!CA61),ISBLANK(triangle!CA60)),"-",triangle!CA61-triangle!CA60)</f>
        <v>1.1000000000000001</v>
      </c>
      <c r="CB61" s="28">
        <f>IF(OR(ISBLANK(triangle!CB61),ISBLANK(triangle!CB60)),"-",triangle!CB61-triangle!CB60)</f>
        <v>1</v>
      </c>
      <c r="CC61" s="28">
        <f>IF(OR(ISBLANK(triangle!CC61),ISBLANK(triangle!CC60)),"-",triangle!CC61-triangle!CC60)</f>
        <v>0.7</v>
      </c>
      <c r="CD61" s="28">
        <f>IF(OR(ISBLANK(triangle!CD61),ISBLANK(triangle!CD60)),"-",triangle!CD61-triangle!CD60)</f>
        <v>0.5</v>
      </c>
      <c r="CE61" s="28">
        <f>IF(OR(ISBLANK(triangle!CE61),ISBLANK(triangle!CE60)),"-",triangle!CE61-triangle!CE60)</f>
        <v>0.5</v>
      </c>
      <c r="CF61" s="28">
        <f>IF(OR(ISBLANK(triangle!CF61),ISBLANK(triangle!CF60)),"-",triangle!CF61-triangle!CF60)</f>
        <v>0.4</v>
      </c>
      <c r="CG61" s="28">
        <f>IF(OR(ISBLANK(triangle!CG61),ISBLANK(triangle!CG60)),"-",triangle!CG61-triangle!CG60)</f>
        <v>0.4</v>
      </c>
      <c r="CH61" s="28">
        <f>IF(OR(ISBLANK(triangle!CH61),ISBLANK(triangle!CH60)),"-",triangle!CH61-triangle!CH60)</f>
        <v>0.2</v>
      </c>
      <c r="CI61" s="28">
        <f>IF(OR(ISBLANK(triangle!CI61),ISBLANK(triangle!CI60)),"-",triangle!CI61-triangle!CI60)</f>
        <v>0.5</v>
      </c>
      <c r="CJ61" s="28">
        <f>IF(OR(ISBLANK(triangle!CJ61),ISBLANK(triangle!CJ60)),"-",triangle!CJ61-triangle!CJ60)</f>
        <v>0.5</v>
      </c>
      <c r="CK61" s="28">
        <f>IF(OR(ISBLANK(triangle!CK61),ISBLANK(triangle!CK60)),"-",triangle!CK61-triangle!CK60)</f>
        <v>0.4</v>
      </c>
      <c r="CL61" s="28">
        <f>IF(OR(ISBLANK(triangle!CL61),ISBLANK(triangle!CL60)),"-",triangle!CL61-triangle!CL60)</f>
        <v>0.4</v>
      </c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</row>
    <row r="62" spans="1:165" ht="19.5" customHeight="1" x14ac:dyDescent="0.25">
      <c r="A62" s="29">
        <v>43070</v>
      </c>
      <c r="B62" s="28">
        <f>IF(OR(ISBLANK(triangle!B62),ISBLANK(triangle!B61)),"-",triangle!B62-triangle!B61)</f>
        <v>0</v>
      </c>
      <c r="C62" s="28">
        <f>IF(OR(ISBLANK(triangle!C62),ISBLANK(triangle!C61)),"-",triangle!C62-triangle!C61)</f>
        <v>0</v>
      </c>
      <c r="D62" s="28">
        <f>IF(OR(ISBLANK(triangle!D62),ISBLANK(triangle!D61)),"-",triangle!D62-triangle!D61)</f>
        <v>0</v>
      </c>
      <c r="E62" s="28">
        <f>IF(OR(ISBLANK(triangle!E62),ISBLANK(triangle!E61)),"-",triangle!E62-triangle!E61)</f>
        <v>0</v>
      </c>
      <c r="F62" s="28">
        <f>IF(OR(ISBLANK(triangle!F62),ISBLANK(triangle!F61)),"-",triangle!F62-triangle!F61)</f>
        <v>0.1</v>
      </c>
      <c r="G62" s="28">
        <f>IF(OR(ISBLANK(triangle!G62),ISBLANK(triangle!G61)),"-",triangle!G62-triangle!G61)</f>
        <v>0</v>
      </c>
      <c r="H62" s="28">
        <f>IF(OR(ISBLANK(triangle!H62),ISBLANK(triangle!H61)),"-",triangle!H62-triangle!H61)</f>
        <v>0</v>
      </c>
      <c r="I62" s="28">
        <f>IF(OR(ISBLANK(triangle!I62),ISBLANK(triangle!I61)),"-",triangle!I62-triangle!I61)</f>
        <v>0</v>
      </c>
      <c r="J62" s="28">
        <f>IF(OR(ISBLANK(triangle!J62),ISBLANK(triangle!J61)),"-",triangle!J62-triangle!J61)</f>
        <v>0</v>
      </c>
      <c r="K62" s="28">
        <f>IF(OR(ISBLANK(triangle!K62),ISBLANK(triangle!K61)),"-",triangle!K62-triangle!K61)</f>
        <v>0</v>
      </c>
      <c r="L62" s="28">
        <f>IF(OR(ISBLANK(triangle!L62),ISBLANK(triangle!L61)),"-",triangle!L62-triangle!L61)</f>
        <v>0</v>
      </c>
      <c r="M62" s="28">
        <f>IF(OR(ISBLANK(triangle!M62),ISBLANK(triangle!M61)),"-",triangle!M62-triangle!M61)</f>
        <v>0</v>
      </c>
      <c r="N62" s="28">
        <f>IF(OR(ISBLANK(triangle!N62),ISBLANK(triangle!N61)),"-",triangle!N62-triangle!N61)</f>
        <v>0</v>
      </c>
      <c r="O62" s="28">
        <f>IF(OR(ISBLANK(triangle!O62),ISBLANK(triangle!O61)),"-",triangle!O62-triangle!O61)</f>
        <v>0</v>
      </c>
      <c r="P62" s="28">
        <f>IF(OR(ISBLANK(triangle!P62),ISBLANK(triangle!P61)),"-",triangle!P62-triangle!P61)</f>
        <v>0</v>
      </c>
      <c r="Q62" s="28">
        <f>IF(OR(ISBLANK(triangle!Q62),ISBLANK(triangle!Q61)),"-",triangle!Q62-triangle!Q61)</f>
        <v>0</v>
      </c>
      <c r="R62" s="28">
        <f>IF(OR(ISBLANK(triangle!R62),ISBLANK(triangle!R61)),"-",triangle!R62-triangle!R61)</f>
        <v>0</v>
      </c>
      <c r="S62" s="28">
        <f>IF(OR(ISBLANK(triangle!S62),ISBLANK(triangle!S61)),"-",triangle!S62-triangle!S61)</f>
        <v>0</v>
      </c>
      <c r="T62" s="28">
        <f>IF(OR(ISBLANK(triangle!T62),ISBLANK(triangle!T61)),"-",triangle!T62-triangle!T61)</f>
        <v>0</v>
      </c>
      <c r="U62" s="28">
        <f>IF(OR(ISBLANK(triangle!U62),ISBLANK(triangle!U61)),"-",triangle!U62-triangle!U61)</f>
        <v>0</v>
      </c>
      <c r="V62" s="28">
        <f>IF(OR(ISBLANK(triangle!V62),ISBLANK(triangle!V61)),"-",triangle!V62-triangle!V61)</f>
        <v>0</v>
      </c>
      <c r="W62" s="28">
        <f>IF(OR(ISBLANK(triangle!W62),ISBLANK(triangle!W61)),"-",triangle!W62-triangle!W61)</f>
        <v>0</v>
      </c>
      <c r="X62" s="28">
        <f>IF(OR(ISBLANK(triangle!X62),ISBLANK(triangle!X61)),"-",triangle!X62-triangle!X61)</f>
        <v>0</v>
      </c>
      <c r="Y62" s="28">
        <f>IF(OR(ISBLANK(triangle!Y62),ISBLANK(triangle!Y61)),"-",triangle!Y62-triangle!Y61)</f>
        <v>0</v>
      </c>
      <c r="Z62" s="28">
        <f>IF(OR(ISBLANK(triangle!Z62),ISBLANK(triangle!Z61)),"-",triangle!Z62-triangle!Z61)</f>
        <v>0</v>
      </c>
      <c r="AA62" s="28">
        <f>IF(OR(ISBLANK(triangle!AA62),ISBLANK(triangle!AA61)),"-",triangle!AA62-triangle!AA61)</f>
        <v>0</v>
      </c>
      <c r="AB62" s="28">
        <f>IF(OR(ISBLANK(triangle!AB62),ISBLANK(triangle!AB61)),"-",triangle!AB62-triangle!AB61)</f>
        <v>0</v>
      </c>
      <c r="AC62" s="28">
        <f>IF(OR(ISBLANK(triangle!AC62),ISBLANK(triangle!AC61)),"-",triangle!AC62-triangle!AC61)</f>
        <v>0</v>
      </c>
      <c r="AD62" s="28">
        <f>IF(OR(ISBLANK(triangle!AD62),ISBLANK(triangle!AD61)),"-",triangle!AD62-triangle!AD61)</f>
        <v>0</v>
      </c>
      <c r="AE62" s="28">
        <f>IF(OR(ISBLANK(triangle!AE62),ISBLANK(triangle!AE61)),"-",triangle!AE62-triangle!AE61)</f>
        <v>0</v>
      </c>
      <c r="AF62" s="28">
        <f>IF(OR(ISBLANK(triangle!AF62),ISBLANK(triangle!AF61)),"-",triangle!AF62-triangle!AF61)</f>
        <v>0</v>
      </c>
      <c r="AG62" s="28">
        <f>IF(OR(ISBLANK(triangle!AG62),ISBLANK(triangle!AG61)),"-",triangle!AG62-triangle!AG61)</f>
        <v>0</v>
      </c>
      <c r="AH62" s="28">
        <f>IF(OR(ISBLANK(triangle!AH62),ISBLANK(triangle!AH61)),"-",triangle!AH62-triangle!AH61)</f>
        <v>0</v>
      </c>
      <c r="AI62" s="28">
        <f>IF(OR(ISBLANK(triangle!AI62),ISBLANK(triangle!AI61)),"-",triangle!AI62-triangle!AI61)</f>
        <v>0</v>
      </c>
      <c r="AJ62" s="28">
        <f>IF(OR(ISBLANK(triangle!AJ62),ISBLANK(triangle!AJ61)),"-",triangle!AJ62-triangle!AJ61)</f>
        <v>0</v>
      </c>
      <c r="AK62" s="28">
        <f>IF(OR(ISBLANK(triangle!AK62),ISBLANK(triangle!AK61)),"-",triangle!AK62-triangle!AK61)</f>
        <v>0</v>
      </c>
      <c r="AL62" s="28">
        <f>IF(OR(ISBLANK(triangle!AL62),ISBLANK(triangle!AL61)),"-",triangle!AL62-triangle!AL61)</f>
        <v>0</v>
      </c>
      <c r="AM62" s="28">
        <f>IF(OR(ISBLANK(triangle!AM62),ISBLANK(triangle!AM61)),"-",triangle!AM62-triangle!AM61)</f>
        <v>0</v>
      </c>
      <c r="AN62" s="28">
        <f>IF(OR(ISBLANK(triangle!AN62),ISBLANK(triangle!AN61)),"-",triangle!AN62-triangle!AN61)</f>
        <v>0</v>
      </c>
      <c r="AO62" s="28">
        <f>IF(OR(ISBLANK(triangle!AO62),ISBLANK(triangle!AO61)),"-",triangle!AO62-triangle!AO61)</f>
        <v>0</v>
      </c>
      <c r="AP62" s="28">
        <f>IF(OR(ISBLANK(triangle!AP62),ISBLANK(triangle!AP61)),"-",triangle!AP62-triangle!AP61)</f>
        <v>0.1</v>
      </c>
      <c r="AQ62" s="28">
        <f>IF(OR(ISBLANK(triangle!AQ62),ISBLANK(triangle!AQ61)),"-",triangle!AQ62-triangle!AQ61)</f>
        <v>0</v>
      </c>
      <c r="AR62" s="28">
        <f>IF(OR(ISBLANK(triangle!AR62),ISBLANK(triangle!AR61)),"-",triangle!AR62-triangle!AR61)</f>
        <v>0</v>
      </c>
      <c r="AS62" s="28">
        <f>IF(OR(ISBLANK(triangle!AS62),ISBLANK(triangle!AS61)),"-",triangle!AS62-triangle!AS61)</f>
        <v>0</v>
      </c>
      <c r="AT62" s="28">
        <f>IF(OR(ISBLANK(triangle!AT62),ISBLANK(triangle!AT61)),"-",triangle!AT62-triangle!AT61)</f>
        <v>0</v>
      </c>
      <c r="AU62" s="28">
        <f>IF(OR(ISBLANK(triangle!AU62),ISBLANK(triangle!AU61)),"-",triangle!AU62-triangle!AU61)</f>
        <v>0</v>
      </c>
      <c r="AV62" s="28">
        <f>IF(OR(ISBLANK(triangle!AV62),ISBLANK(triangle!AV61)),"-",triangle!AV62-triangle!AV61)</f>
        <v>0</v>
      </c>
      <c r="AW62" s="28">
        <f>IF(OR(ISBLANK(triangle!AW62),ISBLANK(triangle!AW61)),"-",triangle!AW62-triangle!AW61)</f>
        <v>0</v>
      </c>
      <c r="AX62" s="28">
        <f>IF(OR(ISBLANK(triangle!AX62),ISBLANK(triangle!AX61)),"-",triangle!AX62-triangle!AX61)</f>
        <v>0</v>
      </c>
      <c r="AY62" s="28">
        <f>IF(OR(ISBLANK(triangle!AY62),ISBLANK(triangle!AY61)),"-",triangle!AY62-triangle!AY61)</f>
        <v>0</v>
      </c>
      <c r="AZ62" s="28">
        <f>IF(OR(ISBLANK(triangle!AZ62),ISBLANK(triangle!AZ61)),"-",triangle!AZ62-triangle!AZ61)</f>
        <v>0</v>
      </c>
      <c r="BA62" s="28">
        <f>IF(OR(ISBLANK(triangle!BA62),ISBLANK(triangle!BA61)),"-",triangle!BA62-triangle!BA61)</f>
        <v>0</v>
      </c>
      <c r="BB62" s="28">
        <f>IF(OR(ISBLANK(triangle!BB62),ISBLANK(triangle!BB61)),"-",triangle!BB62-triangle!BB61)</f>
        <v>0</v>
      </c>
      <c r="BC62" s="28">
        <f>IF(OR(ISBLANK(triangle!BC62),ISBLANK(triangle!BC61)),"-",triangle!BC62-triangle!BC61)</f>
        <v>0</v>
      </c>
      <c r="BD62" s="28">
        <f>IF(OR(ISBLANK(triangle!BD62),ISBLANK(triangle!BD61)),"-",triangle!BD62-triangle!BD61)</f>
        <v>0</v>
      </c>
      <c r="BE62" s="28">
        <f>IF(OR(ISBLANK(triangle!BE62),ISBLANK(triangle!BE61)),"-",triangle!BE62-triangle!BE61)</f>
        <v>0</v>
      </c>
      <c r="BF62" s="28">
        <f>IF(OR(ISBLANK(triangle!BF62),ISBLANK(triangle!BF61)),"-",triangle!BF62-triangle!BF61)</f>
        <v>0</v>
      </c>
      <c r="BG62" s="28">
        <f>IF(OR(ISBLANK(triangle!BG62),ISBLANK(triangle!BG61)),"-",triangle!BG62-triangle!BG61)</f>
        <v>0</v>
      </c>
      <c r="BH62" s="28">
        <f>IF(OR(ISBLANK(triangle!BH62),ISBLANK(triangle!BH61)),"-",triangle!BH62-triangle!BH61)</f>
        <v>0</v>
      </c>
      <c r="BI62" s="28">
        <f>IF(OR(ISBLANK(triangle!BI62),ISBLANK(triangle!BI61)),"-",triangle!BI62-triangle!BI61)</f>
        <v>0</v>
      </c>
      <c r="BJ62" s="28">
        <f>IF(OR(ISBLANK(triangle!BJ62),ISBLANK(triangle!BJ61)),"-",triangle!BJ62-triangle!BJ61)</f>
        <v>0</v>
      </c>
      <c r="BK62" s="28">
        <f>IF(OR(ISBLANK(triangle!BK62),ISBLANK(triangle!BK61)),"-",triangle!BK62-triangle!BK61)</f>
        <v>0</v>
      </c>
      <c r="BL62" s="28">
        <f>IF(OR(ISBLANK(triangle!BL62),ISBLANK(triangle!BL61)),"-",triangle!BL62-triangle!BL61)</f>
        <v>0</v>
      </c>
      <c r="BM62" s="28">
        <f>IF(OR(ISBLANK(triangle!BM62),ISBLANK(triangle!BM61)),"-",triangle!BM62-triangle!BM61)</f>
        <v>0</v>
      </c>
      <c r="BN62" s="28">
        <f>IF(OR(ISBLANK(triangle!BN62),ISBLANK(triangle!BN61)),"-",triangle!BN62-triangle!BN61)</f>
        <v>0</v>
      </c>
      <c r="BO62" s="28">
        <f>IF(OR(ISBLANK(triangle!BO62),ISBLANK(triangle!BO61)),"-",triangle!BO62-triangle!BO61)</f>
        <v>0</v>
      </c>
      <c r="BP62" s="28">
        <f>IF(OR(ISBLANK(triangle!BP62),ISBLANK(triangle!BP61)),"-",triangle!BP62-triangle!BP61)</f>
        <v>0</v>
      </c>
      <c r="BQ62" s="28">
        <f>IF(OR(ISBLANK(triangle!BQ62),ISBLANK(triangle!BQ61)),"-",triangle!BQ62-triangle!BQ61)</f>
        <v>0</v>
      </c>
      <c r="BR62" s="28">
        <f>IF(OR(ISBLANK(triangle!BR62),ISBLANK(triangle!BR61)),"-",triangle!BR62-triangle!BR61)</f>
        <v>0</v>
      </c>
      <c r="BS62" s="28">
        <f>IF(OR(ISBLANK(triangle!BS62),ISBLANK(triangle!BS61)),"-",triangle!BS62-triangle!BS61)</f>
        <v>0</v>
      </c>
      <c r="BT62" s="28">
        <f>IF(OR(ISBLANK(triangle!BT62),ISBLANK(triangle!BT61)),"-",triangle!BT62-triangle!BT61)</f>
        <v>0</v>
      </c>
      <c r="BU62" s="28">
        <f>IF(OR(ISBLANK(triangle!BU62),ISBLANK(triangle!BU61)),"-",triangle!BU62-triangle!BU61)</f>
        <v>0</v>
      </c>
      <c r="BV62" s="28">
        <f>IF(OR(ISBLANK(triangle!BV62),ISBLANK(triangle!BV61)),"-",triangle!BV62-triangle!BV61)</f>
        <v>0</v>
      </c>
      <c r="BW62" s="28">
        <f>IF(OR(ISBLANK(triangle!BW62),ISBLANK(triangle!BW61)),"-",triangle!BW62-triangle!BW61)</f>
        <v>0</v>
      </c>
      <c r="BX62" s="28">
        <f>IF(OR(ISBLANK(triangle!BX62),ISBLANK(triangle!BX61)),"-",triangle!BX62-triangle!BX61)</f>
        <v>0</v>
      </c>
      <c r="BY62" s="28">
        <f>IF(OR(ISBLANK(triangle!BY62),ISBLANK(triangle!BY61)),"-",triangle!BY62-triangle!BY61)</f>
        <v>0</v>
      </c>
      <c r="BZ62" s="28">
        <f>IF(OR(ISBLANK(triangle!BZ62),ISBLANK(triangle!BZ61)),"-",triangle!BZ62-triangle!BZ61)</f>
        <v>0</v>
      </c>
      <c r="CA62" s="28">
        <f>IF(OR(ISBLANK(triangle!CA62),ISBLANK(triangle!CA61)),"-",triangle!CA62-triangle!CA61)</f>
        <v>0</v>
      </c>
      <c r="CB62" s="28">
        <f>IF(OR(ISBLANK(triangle!CB62),ISBLANK(triangle!CB61)),"-",triangle!CB62-triangle!CB61)</f>
        <v>0</v>
      </c>
      <c r="CC62" s="28">
        <f>IF(OR(ISBLANK(triangle!CC62),ISBLANK(triangle!CC61)),"-",triangle!CC62-triangle!CC61)</f>
        <v>-0.1</v>
      </c>
      <c r="CD62" s="28">
        <f>IF(OR(ISBLANK(triangle!CD62),ISBLANK(triangle!CD61)),"-",triangle!CD62-triangle!CD61)</f>
        <v>-0.1</v>
      </c>
      <c r="CE62" s="28">
        <f>IF(OR(ISBLANK(triangle!CE62),ISBLANK(triangle!CE61)),"-",triangle!CE62-triangle!CE61)</f>
        <v>-0.1</v>
      </c>
      <c r="CF62" s="28">
        <f>IF(OR(ISBLANK(triangle!CF62),ISBLANK(triangle!CF61)),"-",triangle!CF62-triangle!CF61)</f>
        <v>0</v>
      </c>
      <c r="CG62" s="28">
        <f>IF(OR(ISBLANK(triangle!CG62),ISBLANK(triangle!CG61)),"-",triangle!CG62-triangle!CG61)</f>
        <v>-0.2</v>
      </c>
      <c r="CH62" s="28">
        <f>IF(OR(ISBLANK(triangle!CH62),ISBLANK(triangle!CH61)),"-",triangle!CH62-triangle!CH61)</f>
        <v>-0.2</v>
      </c>
      <c r="CI62" s="28">
        <f>IF(OR(ISBLANK(triangle!CI62),ISBLANK(triangle!CI61)),"-",triangle!CI62-triangle!CI61)</f>
        <v>-0.2</v>
      </c>
      <c r="CJ62" s="28">
        <f>IF(OR(ISBLANK(triangle!CJ62),ISBLANK(triangle!CJ61)),"-",triangle!CJ62-triangle!CJ61)</f>
        <v>0</v>
      </c>
      <c r="CK62" s="28">
        <f>IF(OR(ISBLANK(triangle!CK62),ISBLANK(triangle!CK61)),"-",triangle!CK62-triangle!CK61)</f>
        <v>0.2</v>
      </c>
      <c r="CL62" s="28">
        <f>IF(OR(ISBLANK(triangle!CL62),ISBLANK(triangle!CL61)),"-",triangle!CL62-triangle!CL61)</f>
        <v>0.6</v>
      </c>
      <c r="CM62" s="28">
        <f>IF(OR(ISBLANK(triangle!CM62),ISBLANK(triangle!CM61)),"-",triangle!CM62-triangle!CM61)</f>
        <v>0.7</v>
      </c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</row>
    <row r="63" spans="1:165" ht="19.5" customHeight="1" x14ac:dyDescent="0.25">
      <c r="A63" s="29">
        <v>43101</v>
      </c>
      <c r="B63" s="28">
        <f>IF(OR(ISBLANK(triangle!B63),ISBLANK(triangle!B62)),"-",triangle!B63-triangle!B62)</f>
        <v>0</v>
      </c>
      <c r="C63" s="28">
        <f>IF(OR(ISBLANK(triangle!C63),ISBLANK(triangle!C62)),"-",triangle!C63-triangle!C62)</f>
        <v>0</v>
      </c>
      <c r="D63" s="28">
        <f>IF(OR(ISBLANK(triangle!D63),ISBLANK(triangle!D62)),"-",triangle!D63-triangle!D62)</f>
        <v>0</v>
      </c>
      <c r="E63" s="28">
        <f>IF(OR(ISBLANK(triangle!E63),ISBLANK(triangle!E62)),"-",triangle!E63-triangle!E62)</f>
        <v>0</v>
      </c>
      <c r="F63" s="28">
        <f>IF(OR(ISBLANK(triangle!F63),ISBLANK(triangle!F62)),"-",triangle!F63-triangle!F62)</f>
        <v>0</v>
      </c>
      <c r="G63" s="28">
        <f>IF(OR(ISBLANK(triangle!G63),ISBLANK(triangle!G62)),"-",triangle!G63-triangle!G62)</f>
        <v>0</v>
      </c>
      <c r="H63" s="28">
        <f>IF(OR(ISBLANK(triangle!H63),ISBLANK(triangle!H62)),"-",triangle!H63-triangle!H62)</f>
        <v>0</v>
      </c>
      <c r="I63" s="28">
        <f>IF(OR(ISBLANK(triangle!I63),ISBLANK(triangle!I62)),"-",triangle!I63-triangle!I62)</f>
        <v>0</v>
      </c>
      <c r="J63" s="28">
        <f>IF(OR(ISBLANK(triangle!J63),ISBLANK(triangle!J62)),"-",triangle!J63-triangle!J62)</f>
        <v>0</v>
      </c>
      <c r="K63" s="28">
        <f>IF(OR(ISBLANK(triangle!K63),ISBLANK(triangle!K62)),"-",triangle!K63-triangle!K62)</f>
        <v>0</v>
      </c>
      <c r="L63" s="28">
        <f>IF(OR(ISBLANK(triangle!L63),ISBLANK(triangle!L62)),"-",triangle!L63-triangle!L62)</f>
        <v>0</v>
      </c>
      <c r="M63" s="28">
        <f>IF(OR(ISBLANK(triangle!M63),ISBLANK(triangle!M62)),"-",triangle!M63-triangle!M62)</f>
        <v>0</v>
      </c>
      <c r="N63" s="28">
        <f>IF(OR(ISBLANK(triangle!N63),ISBLANK(triangle!N62)),"-",triangle!N63-triangle!N62)</f>
        <v>0</v>
      </c>
      <c r="O63" s="28">
        <f>IF(OR(ISBLANK(triangle!O63),ISBLANK(triangle!O62)),"-",triangle!O63-triangle!O62)</f>
        <v>0</v>
      </c>
      <c r="P63" s="28">
        <f>IF(OR(ISBLANK(triangle!P63),ISBLANK(triangle!P62)),"-",triangle!P63-triangle!P62)</f>
        <v>0</v>
      </c>
      <c r="Q63" s="28">
        <f>IF(OR(ISBLANK(triangle!Q63),ISBLANK(triangle!Q62)),"-",triangle!Q63-triangle!Q62)</f>
        <v>0</v>
      </c>
      <c r="R63" s="28">
        <f>IF(OR(ISBLANK(triangle!R63),ISBLANK(triangle!R62)),"-",triangle!R63-triangle!R62)</f>
        <v>0</v>
      </c>
      <c r="S63" s="28">
        <f>IF(OR(ISBLANK(triangle!S63),ISBLANK(triangle!S62)),"-",triangle!S63-triangle!S62)</f>
        <v>0</v>
      </c>
      <c r="T63" s="28">
        <f>IF(OR(ISBLANK(triangle!T63),ISBLANK(triangle!T62)),"-",triangle!T63-triangle!T62)</f>
        <v>0</v>
      </c>
      <c r="U63" s="28">
        <f>IF(OR(ISBLANK(triangle!U63),ISBLANK(triangle!U62)),"-",triangle!U63-triangle!U62)</f>
        <v>0</v>
      </c>
      <c r="V63" s="28">
        <f>IF(OR(ISBLANK(triangle!V63),ISBLANK(triangle!V62)),"-",triangle!V63-triangle!V62)</f>
        <v>0</v>
      </c>
      <c r="W63" s="28">
        <f>IF(OR(ISBLANK(triangle!W63),ISBLANK(triangle!W62)),"-",triangle!W63-triangle!W62)</f>
        <v>0</v>
      </c>
      <c r="X63" s="28">
        <f>IF(OR(ISBLANK(triangle!X63),ISBLANK(triangle!X62)),"-",triangle!X63-triangle!X62)</f>
        <v>0</v>
      </c>
      <c r="Y63" s="28">
        <f>IF(OR(ISBLANK(triangle!Y63),ISBLANK(triangle!Y62)),"-",triangle!Y63-triangle!Y62)</f>
        <v>0</v>
      </c>
      <c r="Z63" s="28">
        <f>IF(OR(ISBLANK(triangle!Z63),ISBLANK(triangle!Z62)),"-",triangle!Z63-triangle!Z62)</f>
        <v>0</v>
      </c>
      <c r="AA63" s="28">
        <f>IF(OR(ISBLANK(triangle!AA63),ISBLANK(triangle!AA62)),"-",triangle!AA63-triangle!AA62)</f>
        <v>0</v>
      </c>
      <c r="AB63" s="28">
        <f>IF(OR(ISBLANK(triangle!AB63),ISBLANK(triangle!AB62)),"-",triangle!AB63-triangle!AB62)</f>
        <v>0</v>
      </c>
      <c r="AC63" s="28">
        <f>IF(OR(ISBLANK(triangle!AC63),ISBLANK(triangle!AC62)),"-",triangle!AC63-triangle!AC62)</f>
        <v>0</v>
      </c>
      <c r="AD63" s="28">
        <f>IF(OR(ISBLANK(triangle!AD63),ISBLANK(triangle!AD62)),"-",triangle!AD63-triangle!AD62)</f>
        <v>0</v>
      </c>
      <c r="AE63" s="28">
        <f>IF(OR(ISBLANK(triangle!AE63),ISBLANK(triangle!AE62)),"-",triangle!AE63-triangle!AE62)</f>
        <v>0</v>
      </c>
      <c r="AF63" s="28">
        <f>IF(OR(ISBLANK(triangle!AF63),ISBLANK(triangle!AF62)),"-",triangle!AF63-triangle!AF62)</f>
        <v>0</v>
      </c>
      <c r="AG63" s="28">
        <f>IF(OR(ISBLANK(triangle!AG63),ISBLANK(triangle!AG62)),"-",triangle!AG63-triangle!AG62)</f>
        <v>0</v>
      </c>
      <c r="AH63" s="28">
        <f>IF(OR(ISBLANK(triangle!AH63),ISBLANK(triangle!AH62)),"-",triangle!AH63-triangle!AH62)</f>
        <v>0</v>
      </c>
      <c r="AI63" s="28">
        <f>IF(OR(ISBLANK(triangle!AI63),ISBLANK(triangle!AI62)),"-",triangle!AI63-triangle!AI62)</f>
        <v>0</v>
      </c>
      <c r="AJ63" s="28">
        <f>IF(OR(ISBLANK(triangle!AJ63),ISBLANK(triangle!AJ62)),"-",triangle!AJ63-triangle!AJ62)</f>
        <v>0</v>
      </c>
      <c r="AK63" s="28">
        <f>IF(OR(ISBLANK(triangle!AK63),ISBLANK(triangle!AK62)),"-",triangle!AK63-triangle!AK62)</f>
        <v>0</v>
      </c>
      <c r="AL63" s="28">
        <f>IF(OR(ISBLANK(triangle!AL63),ISBLANK(triangle!AL62)),"-",triangle!AL63-triangle!AL62)</f>
        <v>0</v>
      </c>
      <c r="AM63" s="28">
        <f>IF(OR(ISBLANK(triangle!AM63),ISBLANK(triangle!AM62)),"-",triangle!AM63-triangle!AM62)</f>
        <v>0</v>
      </c>
      <c r="AN63" s="28">
        <f>IF(OR(ISBLANK(triangle!AN63),ISBLANK(triangle!AN62)),"-",triangle!AN63-triangle!AN62)</f>
        <v>0</v>
      </c>
      <c r="AO63" s="28">
        <f>IF(OR(ISBLANK(triangle!AO63),ISBLANK(triangle!AO62)),"-",triangle!AO63-triangle!AO62)</f>
        <v>0</v>
      </c>
      <c r="AP63" s="28">
        <f>IF(OR(ISBLANK(triangle!AP63),ISBLANK(triangle!AP62)),"-",triangle!AP63-triangle!AP62)</f>
        <v>0</v>
      </c>
      <c r="AQ63" s="28">
        <f>IF(OR(ISBLANK(triangle!AQ63),ISBLANK(triangle!AQ62)),"-",triangle!AQ63-triangle!AQ62)</f>
        <v>0</v>
      </c>
      <c r="AR63" s="28">
        <f>IF(OR(ISBLANK(triangle!AR63),ISBLANK(triangle!AR62)),"-",triangle!AR63-triangle!AR62)</f>
        <v>0</v>
      </c>
      <c r="AS63" s="28">
        <f>IF(OR(ISBLANK(triangle!AS63),ISBLANK(triangle!AS62)),"-",triangle!AS63-triangle!AS62)</f>
        <v>0</v>
      </c>
      <c r="AT63" s="28">
        <f>IF(OR(ISBLANK(triangle!AT63),ISBLANK(triangle!AT62)),"-",triangle!AT63-triangle!AT62)</f>
        <v>0</v>
      </c>
      <c r="AU63" s="28">
        <f>IF(OR(ISBLANK(triangle!AU63),ISBLANK(triangle!AU62)),"-",triangle!AU63-triangle!AU62)</f>
        <v>0</v>
      </c>
      <c r="AV63" s="28">
        <f>IF(OR(ISBLANK(triangle!AV63),ISBLANK(triangle!AV62)),"-",triangle!AV63-triangle!AV62)</f>
        <v>0</v>
      </c>
      <c r="AW63" s="28">
        <f>IF(OR(ISBLANK(triangle!AW63),ISBLANK(triangle!AW62)),"-",triangle!AW63-triangle!AW62)</f>
        <v>0</v>
      </c>
      <c r="AX63" s="28">
        <f>IF(OR(ISBLANK(triangle!AX63),ISBLANK(triangle!AX62)),"-",triangle!AX63-triangle!AX62)</f>
        <v>0</v>
      </c>
      <c r="AY63" s="28">
        <f>IF(OR(ISBLANK(triangle!AY63),ISBLANK(triangle!AY62)),"-",triangle!AY63-triangle!AY62)</f>
        <v>0</v>
      </c>
      <c r="AZ63" s="28">
        <f>IF(OR(ISBLANK(triangle!AZ63),ISBLANK(triangle!AZ62)),"-",triangle!AZ63-triangle!AZ62)</f>
        <v>0</v>
      </c>
      <c r="BA63" s="28">
        <f>IF(OR(ISBLANK(triangle!BA63),ISBLANK(triangle!BA62)),"-",triangle!BA63-triangle!BA62)</f>
        <v>0</v>
      </c>
      <c r="BB63" s="28">
        <f>IF(OR(ISBLANK(triangle!BB63),ISBLANK(triangle!BB62)),"-",triangle!BB63-triangle!BB62)</f>
        <v>0</v>
      </c>
      <c r="BC63" s="28">
        <f>IF(OR(ISBLANK(triangle!BC63),ISBLANK(triangle!BC62)),"-",triangle!BC63-triangle!BC62)</f>
        <v>0</v>
      </c>
      <c r="BD63" s="28">
        <f>IF(OR(ISBLANK(triangle!BD63),ISBLANK(triangle!BD62)),"-",triangle!BD63-triangle!BD62)</f>
        <v>0</v>
      </c>
      <c r="BE63" s="28">
        <f>IF(OR(ISBLANK(triangle!BE63),ISBLANK(triangle!BE62)),"-",triangle!BE63-triangle!BE62)</f>
        <v>0</v>
      </c>
      <c r="BF63" s="28">
        <f>IF(OR(ISBLANK(triangle!BF63),ISBLANK(triangle!BF62)),"-",triangle!BF63-triangle!BF62)</f>
        <v>0</v>
      </c>
      <c r="BG63" s="28">
        <f>IF(OR(ISBLANK(triangle!BG63),ISBLANK(triangle!BG62)),"-",triangle!BG63-triangle!BG62)</f>
        <v>0</v>
      </c>
      <c r="BH63" s="28">
        <f>IF(OR(ISBLANK(triangle!BH63),ISBLANK(triangle!BH62)),"-",triangle!BH63-triangle!BH62)</f>
        <v>0</v>
      </c>
      <c r="BI63" s="28">
        <f>IF(OR(ISBLANK(triangle!BI63),ISBLANK(triangle!BI62)),"-",triangle!BI63-triangle!BI62)</f>
        <v>0</v>
      </c>
      <c r="BJ63" s="28">
        <f>IF(OR(ISBLANK(triangle!BJ63),ISBLANK(triangle!BJ62)),"-",triangle!BJ63-triangle!BJ62)</f>
        <v>0</v>
      </c>
      <c r="BK63" s="28">
        <f>IF(OR(ISBLANK(triangle!BK63),ISBLANK(triangle!BK62)),"-",triangle!BK63-triangle!BK62)</f>
        <v>0</v>
      </c>
      <c r="BL63" s="28">
        <f>IF(OR(ISBLANK(triangle!BL63),ISBLANK(triangle!BL62)),"-",triangle!BL63-triangle!BL62)</f>
        <v>0</v>
      </c>
      <c r="BM63" s="28">
        <f>IF(OR(ISBLANK(triangle!BM63),ISBLANK(triangle!BM62)),"-",triangle!BM63-triangle!BM62)</f>
        <v>0</v>
      </c>
      <c r="BN63" s="28">
        <f>IF(OR(ISBLANK(triangle!BN63),ISBLANK(triangle!BN62)),"-",triangle!BN63-triangle!BN62)</f>
        <v>0</v>
      </c>
      <c r="BO63" s="28">
        <f>IF(OR(ISBLANK(triangle!BO63),ISBLANK(triangle!BO62)),"-",triangle!BO63-triangle!BO62)</f>
        <v>0</v>
      </c>
      <c r="BP63" s="28">
        <f>IF(OR(ISBLANK(triangle!BP63),ISBLANK(triangle!BP62)),"-",triangle!BP63-triangle!BP62)</f>
        <v>0</v>
      </c>
      <c r="BQ63" s="28">
        <f>IF(OR(ISBLANK(triangle!BQ63),ISBLANK(triangle!BQ62)),"-",triangle!BQ63-triangle!BQ62)</f>
        <v>0</v>
      </c>
      <c r="BR63" s="28">
        <f>IF(OR(ISBLANK(triangle!BR63),ISBLANK(triangle!BR62)),"-",triangle!BR63-triangle!BR62)</f>
        <v>0</v>
      </c>
      <c r="BS63" s="28">
        <f>IF(OR(ISBLANK(triangle!BS63),ISBLANK(triangle!BS62)),"-",triangle!BS63-triangle!BS62)</f>
        <v>0</v>
      </c>
      <c r="BT63" s="28">
        <f>IF(OR(ISBLANK(triangle!BT63),ISBLANK(triangle!BT62)),"-",triangle!BT63-triangle!BT62)</f>
        <v>0</v>
      </c>
      <c r="BU63" s="28">
        <f>IF(OR(ISBLANK(triangle!BU63),ISBLANK(triangle!BU62)),"-",triangle!BU63-triangle!BU62)</f>
        <v>0</v>
      </c>
      <c r="BV63" s="28">
        <f>IF(OR(ISBLANK(triangle!BV63),ISBLANK(triangle!BV62)),"-",triangle!BV63-triangle!BV62)</f>
        <v>0</v>
      </c>
      <c r="BW63" s="28">
        <f>IF(OR(ISBLANK(triangle!BW63),ISBLANK(triangle!BW62)),"-",triangle!BW63-triangle!BW62)</f>
        <v>0</v>
      </c>
      <c r="BX63" s="28">
        <f>IF(OR(ISBLANK(triangle!BX63),ISBLANK(triangle!BX62)),"-",triangle!BX63-triangle!BX62)</f>
        <v>0</v>
      </c>
      <c r="BY63" s="28">
        <f>IF(OR(ISBLANK(triangle!BY63),ISBLANK(triangle!BY62)),"-",triangle!BY63-triangle!BY62)</f>
        <v>0</v>
      </c>
      <c r="BZ63" s="28">
        <f>IF(OR(ISBLANK(triangle!BZ63),ISBLANK(triangle!BZ62)),"-",triangle!BZ63-triangle!BZ62)</f>
        <v>0</v>
      </c>
      <c r="CA63" s="28">
        <f>IF(OR(ISBLANK(triangle!CA63),ISBLANK(triangle!CA62)),"-",triangle!CA63-triangle!CA62)</f>
        <v>0</v>
      </c>
      <c r="CB63" s="28">
        <f>IF(OR(ISBLANK(triangle!CB63),ISBLANK(triangle!CB62)),"-",triangle!CB63-triangle!CB62)</f>
        <v>0</v>
      </c>
      <c r="CC63" s="28">
        <f>IF(OR(ISBLANK(triangle!CC63),ISBLANK(triangle!CC62)),"-",triangle!CC63-triangle!CC62)</f>
        <v>0</v>
      </c>
      <c r="CD63" s="28">
        <f>IF(OR(ISBLANK(triangle!CD63),ISBLANK(triangle!CD62)),"-",triangle!CD63-triangle!CD62)</f>
        <v>0</v>
      </c>
      <c r="CE63" s="28">
        <f>IF(OR(ISBLANK(triangle!CE63),ISBLANK(triangle!CE62)),"-",triangle!CE63-triangle!CE62)</f>
        <v>0</v>
      </c>
      <c r="CF63" s="28">
        <f>IF(OR(ISBLANK(triangle!CF63),ISBLANK(triangle!CF62)),"-",triangle!CF63-triangle!CF62)</f>
        <v>0</v>
      </c>
      <c r="CG63" s="28">
        <f>IF(OR(ISBLANK(triangle!CG63),ISBLANK(triangle!CG62)),"-",triangle!CG63-triangle!CG62)</f>
        <v>0</v>
      </c>
      <c r="CH63" s="28">
        <f>IF(OR(ISBLANK(triangle!CH63),ISBLANK(triangle!CH62)),"-",triangle!CH63-triangle!CH62)</f>
        <v>0</v>
      </c>
      <c r="CI63" s="28">
        <f>IF(OR(ISBLANK(triangle!CI63),ISBLANK(triangle!CI62)),"-",triangle!CI63-triangle!CI62)</f>
        <v>0</v>
      </c>
      <c r="CJ63" s="28">
        <f>IF(OR(ISBLANK(triangle!CJ63),ISBLANK(triangle!CJ62)),"-",triangle!CJ63-triangle!CJ62)</f>
        <v>0</v>
      </c>
      <c r="CK63" s="28">
        <f>IF(OR(ISBLANK(triangle!CK63),ISBLANK(triangle!CK62)),"-",triangle!CK63-triangle!CK62)</f>
        <v>0</v>
      </c>
      <c r="CL63" s="28">
        <f>IF(OR(ISBLANK(triangle!CL63),ISBLANK(triangle!CL62)),"-",triangle!CL63-triangle!CL62)</f>
        <v>0</v>
      </c>
      <c r="CM63" s="28">
        <f>IF(OR(ISBLANK(triangle!CM63),ISBLANK(triangle!CM62)),"-",triangle!CM63-triangle!CM62)</f>
        <v>0</v>
      </c>
      <c r="CN63" s="28">
        <f>IF(OR(ISBLANK(triangle!CN63),ISBLANK(triangle!CN62)),"-",triangle!CN63-triangle!CN62)</f>
        <v>0</v>
      </c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</row>
    <row r="64" spans="1:165" ht="19.5" customHeight="1" x14ac:dyDescent="0.25">
      <c r="A64" s="29">
        <v>43132</v>
      </c>
      <c r="B64" s="28">
        <f>IF(OR(ISBLANK(triangle!B64),ISBLANK(triangle!B63)),"-",triangle!B64-triangle!B63)</f>
        <v>0</v>
      </c>
      <c r="C64" s="28">
        <f>IF(OR(ISBLANK(triangle!C64),ISBLANK(triangle!C63)),"-",triangle!C64-triangle!C63)</f>
        <v>0</v>
      </c>
      <c r="D64" s="28">
        <f>IF(OR(ISBLANK(triangle!D64),ISBLANK(triangle!D63)),"-",triangle!D64-triangle!D63)</f>
        <v>0</v>
      </c>
      <c r="E64" s="28">
        <f>IF(OR(ISBLANK(triangle!E64),ISBLANK(triangle!E63)),"-",triangle!E64-triangle!E63)</f>
        <v>0</v>
      </c>
      <c r="F64" s="28">
        <f>IF(OR(ISBLANK(triangle!F64),ISBLANK(triangle!F63)),"-",triangle!F64-triangle!F63)</f>
        <v>-0.1</v>
      </c>
      <c r="G64" s="28">
        <f>IF(OR(ISBLANK(triangle!G64),ISBLANK(triangle!G63)),"-",triangle!G64-triangle!G63)</f>
        <v>0</v>
      </c>
      <c r="H64" s="28">
        <f>IF(OR(ISBLANK(triangle!H64),ISBLANK(triangle!H63)),"-",triangle!H64-triangle!H63)</f>
        <v>0</v>
      </c>
      <c r="I64" s="28">
        <f>IF(OR(ISBLANK(triangle!I64),ISBLANK(triangle!I63)),"-",triangle!I64-triangle!I63)</f>
        <v>0</v>
      </c>
      <c r="J64" s="28">
        <f>IF(OR(ISBLANK(triangle!J64),ISBLANK(triangle!J63)),"-",triangle!J64-triangle!J63)</f>
        <v>0</v>
      </c>
      <c r="K64" s="28">
        <f>IF(OR(ISBLANK(triangle!K64),ISBLANK(triangle!K63)),"-",triangle!K64-triangle!K63)</f>
        <v>0</v>
      </c>
      <c r="L64" s="28">
        <f>IF(OR(ISBLANK(triangle!L64),ISBLANK(triangle!L63)),"-",triangle!L64-triangle!L63)</f>
        <v>0</v>
      </c>
      <c r="M64" s="28">
        <f>IF(OR(ISBLANK(triangle!M64),ISBLANK(triangle!M63)),"-",triangle!M64-triangle!M63)</f>
        <v>0</v>
      </c>
      <c r="N64" s="28">
        <f>IF(OR(ISBLANK(triangle!N64),ISBLANK(triangle!N63)),"-",triangle!N64-triangle!N63)</f>
        <v>0</v>
      </c>
      <c r="O64" s="28">
        <f>IF(OR(ISBLANK(triangle!O64),ISBLANK(triangle!O63)),"-",triangle!O64-triangle!O63)</f>
        <v>0</v>
      </c>
      <c r="P64" s="28">
        <f>IF(OR(ISBLANK(triangle!P64),ISBLANK(triangle!P63)),"-",triangle!P64-triangle!P63)</f>
        <v>0</v>
      </c>
      <c r="Q64" s="28">
        <f>IF(OR(ISBLANK(triangle!Q64),ISBLANK(triangle!Q63)),"-",triangle!Q64-triangle!Q63)</f>
        <v>0</v>
      </c>
      <c r="R64" s="28">
        <f>IF(OR(ISBLANK(triangle!R64),ISBLANK(triangle!R63)),"-",triangle!R64-triangle!R63)</f>
        <v>0</v>
      </c>
      <c r="S64" s="28">
        <f>IF(OR(ISBLANK(triangle!S64),ISBLANK(triangle!S63)),"-",triangle!S64-triangle!S63)</f>
        <v>0</v>
      </c>
      <c r="T64" s="28">
        <f>IF(OR(ISBLANK(triangle!T64),ISBLANK(triangle!T63)),"-",triangle!T64-triangle!T63)</f>
        <v>0</v>
      </c>
      <c r="U64" s="28">
        <f>IF(OR(ISBLANK(triangle!U64),ISBLANK(triangle!U63)),"-",triangle!U64-triangle!U63)</f>
        <v>0</v>
      </c>
      <c r="V64" s="28">
        <f>IF(OR(ISBLANK(triangle!V64),ISBLANK(triangle!V63)),"-",triangle!V64-triangle!V63)</f>
        <v>0</v>
      </c>
      <c r="W64" s="28">
        <f>IF(OR(ISBLANK(triangle!W64),ISBLANK(triangle!W63)),"-",triangle!W64-triangle!W63)</f>
        <v>0</v>
      </c>
      <c r="X64" s="28">
        <f>IF(OR(ISBLANK(triangle!X64),ISBLANK(triangle!X63)),"-",triangle!X64-triangle!X63)</f>
        <v>0</v>
      </c>
      <c r="Y64" s="28">
        <f>IF(OR(ISBLANK(triangle!Y64),ISBLANK(triangle!Y63)),"-",triangle!Y64-triangle!Y63)</f>
        <v>0</v>
      </c>
      <c r="Z64" s="28">
        <f>IF(OR(ISBLANK(triangle!Z64),ISBLANK(triangle!Z63)),"-",triangle!Z64-triangle!Z63)</f>
        <v>0</v>
      </c>
      <c r="AA64" s="28">
        <f>IF(OR(ISBLANK(triangle!AA64),ISBLANK(triangle!AA63)),"-",triangle!AA64-triangle!AA63)</f>
        <v>0</v>
      </c>
      <c r="AB64" s="28">
        <f>IF(OR(ISBLANK(triangle!AB64),ISBLANK(triangle!AB63)),"-",triangle!AB64-triangle!AB63)</f>
        <v>0</v>
      </c>
      <c r="AC64" s="28">
        <f>IF(OR(ISBLANK(triangle!AC64),ISBLANK(triangle!AC63)),"-",triangle!AC64-triangle!AC63)</f>
        <v>0</v>
      </c>
      <c r="AD64" s="28">
        <f>IF(OR(ISBLANK(triangle!AD64),ISBLANK(triangle!AD63)),"-",triangle!AD64-triangle!AD63)</f>
        <v>0</v>
      </c>
      <c r="AE64" s="28">
        <f>IF(OR(ISBLANK(triangle!AE64),ISBLANK(triangle!AE63)),"-",triangle!AE64-triangle!AE63)</f>
        <v>0</v>
      </c>
      <c r="AF64" s="28">
        <f>IF(OR(ISBLANK(triangle!AF64),ISBLANK(triangle!AF63)),"-",triangle!AF64-triangle!AF63)</f>
        <v>0</v>
      </c>
      <c r="AG64" s="28">
        <f>IF(OR(ISBLANK(triangle!AG64),ISBLANK(triangle!AG63)),"-",triangle!AG64-triangle!AG63)</f>
        <v>0</v>
      </c>
      <c r="AH64" s="28">
        <f>IF(OR(ISBLANK(triangle!AH64),ISBLANK(triangle!AH63)),"-",triangle!AH64-triangle!AH63)</f>
        <v>0</v>
      </c>
      <c r="AI64" s="28">
        <f>IF(OR(ISBLANK(triangle!AI64),ISBLANK(triangle!AI63)),"-",triangle!AI64-triangle!AI63)</f>
        <v>0</v>
      </c>
      <c r="AJ64" s="28">
        <f>IF(OR(ISBLANK(triangle!AJ64),ISBLANK(triangle!AJ63)),"-",triangle!AJ64-triangle!AJ63)</f>
        <v>0</v>
      </c>
      <c r="AK64" s="28">
        <f>IF(OR(ISBLANK(triangle!AK64),ISBLANK(triangle!AK63)),"-",triangle!AK64-triangle!AK63)</f>
        <v>0</v>
      </c>
      <c r="AL64" s="28">
        <f>IF(OR(ISBLANK(triangle!AL64),ISBLANK(triangle!AL63)),"-",triangle!AL64-triangle!AL63)</f>
        <v>0</v>
      </c>
      <c r="AM64" s="28">
        <f>IF(OR(ISBLANK(triangle!AM64),ISBLANK(triangle!AM63)),"-",triangle!AM64-triangle!AM63)</f>
        <v>0</v>
      </c>
      <c r="AN64" s="28">
        <f>IF(OR(ISBLANK(triangle!AN64),ISBLANK(triangle!AN63)),"-",triangle!AN64-triangle!AN63)</f>
        <v>0</v>
      </c>
      <c r="AO64" s="28">
        <f>IF(OR(ISBLANK(triangle!AO64),ISBLANK(triangle!AO63)),"-",triangle!AO64-triangle!AO63)</f>
        <v>0</v>
      </c>
      <c r="AP64" s="28">
        <f>IF(OR(ISBLANK(triangle!AP64),ISBLANK(triangle!AP63)),"-",triangle!AP64-triangle!AP63)</f>
        <v>-0.1</v>
      </c>
      <c r="AQ64" s="28">
        <f>IF(OR(ISBLANK(triangle!AQ64),ISBLANK(triangle!AQ63)),"-",triangle!AQ64-triangle!AQ63)</f>
        <v>0</v>
      </c>
      <c r="AR64" s="28">
        <f>IF(OR(ISBLANK(triangle!AR64),ISBLANK(triangle!AR63)),"-",triangle!AR64-triangle!AR63)</f>
        <v>0</v>
      </c>
      <c r="AS64" s="28">
        <f>IF(OR(ISBLANK(triangle!AS64),ISBLANK(triangle!AS63)),"-",triangle!AS64-triangle!AS63)</f>
        <v>0</v>
      </c>
      <c r="AT64" s="28">
        <f>IF(OR(ISBLANK(triangle!AT64),ISBLANK(triangle!AT63)),"-",triangle!AT64-triangle!AT63)</f>
        <v>0</v>
      </c>
      <c r="AU64" s="28">
        <f>IF(OR(ISBLANK(triangle!AU64),ISBLANK(triangle!AU63)),"-",triangle!AU64-triangle!AU63)</f>
        <v>0</v>
      </c>
      <c r="AV64" s="28">
        <f>IF(OR(ISBLANK(triangle!AV64),ISBLANK(triangle!AV63)),"-",triangle!AV64-triangle!AV63)</f>
        <v>0</v>
      </c>
      <c r="AW64" s="28">
        <f>IF(OR(ISBLANK(triangle!AW64),ISBLANK(triangle!AW63)),"-",triangle!AW64-triangle!AW63)</f>
        <v>0</v>
      </c>
      <c r="AX64" s="28">
        <f>IF(OR(ISBLANK(triangle!AX64),ISBLANK(triangle!AX63)),"-",triangle!AX64-triangle!AX63)</f>
        <v>0</v>
      </c>
      <c r="AY64" s="28">
        <f>IF(OR(ISBLANK(triangle!AY64),ISBLANK(triangle!AY63)),"-",triangle!AY64-triangle!AY63)</f>
        <v>0</v>
      </c>
      <c r="AZ64" s="28">
        <f>IF(OR(ISBLANK(triangle!AZ64),ISBLANK(triangle!AZ63)),"-",triangle!AZ64-triangle!AZ63)</f>
        <v>0</v>
      </c>
      <c r="BA64" s="28">
        <f>IF(OR(ISBLANK(triangle!BA64),ISBLANK(triangle!BA63)),"-",triangle!BA64-triangle!BA63)</f>
        <v>0</v>
      </c>
      <c r="BB64" s="28">
        <f>IF(OR(ISBLANK(triangle!BB64),ISBLANK(triangle!BB63)),"-",triangle!BB64-triangle!BB63)</f>
        <v>0</v>
      </c>
      <c r="BC64" s="28">
        <f>IF(OR(ISBLANK(triangle!BC64),ISBLANK(triangle!BC63)),"-",triangle!BC64-triangle!BC63)</f>
        <v>0</v>
      </c>
      <c r="BD64" s="28">
        <f>IF(OR(ISBLANK(triangle!BD64),ISBLANK(triangle!BD63)),"-",triangle!BD64-triangle!BD63)</f>
        <v>0</v>
      </c>
      <c r="BE64" s="28">
        <f>IF(OR(ISBLANK(triangle!BE64),ISBLANK(triangle!BE63)),"-",triangle!BE64-triangle!BE63)</f>
        <v>0</v>
      </c>
      <c r="BF64" s="28">
        <f>IF(OR(ISBLANK(triangle!BF64),ISBLANK(triangle!BF63)),"-",triangle!BF64-triangle!BF63)</f>
        <v>0</v>
      </c>
      <c r="BG64" s="28">
        <f>IF(OR(ISBLANK(triangle!BG64),ISBLANK(triangle!BG63)),"-",triangle!BG64-triangle!BG63)</f>
        <v>0</v>
      </c>
      <c r="BH64" s="28">
        <f>IF(OR(ISBLANK(triangle!BH64),ISBLANK(triangle!BH63)),"-",triangle!BH64-triangle!BH63)</f>
        <v>0</v>
      </c>
      <c r="BI64" s="28">
        <f>IF(OR(ISBLANK(triangle!BI64),ISBLANK(triangle!BI63)),"-",triangle!BI64-triangle!BI63)</f>
        <v>0</v>
      </c>
      <c r="BJ64" s="28">
        <f>IF(OR(ISBLANK(triangle!BJ64),ISBLANK(triangle!BJ63)),"-",triangle!BJ64-triangle!BJ63)</f>
        <v>0</v>
      </c>
      <c r="BK64" s="28">
        <f>IF(OR(ISBLANK(triangle!BK64),ISBLANK(triangle!BK63)),"-",triangle!BK64-triangle!BK63)</f>
        <v>0</v>
      </c>
      <c r="BL64" s="28">
        <f>IF(OR(ISBLANK(triangle!BL64),ISBLANK(triangle!BL63)),"-",triangle!BL64-triangle!BL63)</f>
        <v>0</v>
      </c>
      <c r="BM64" s="28">
        <f>IF(OR(ISBLANK(triangle!BM64),ISBLANK(triangle!BM63)),"-",triangle!BM64-triangle!BM63)</f>
        <v>0</v>
      </c>
      <c r="BN64" s="28">
        <f>IF(OR(ISBLANK(triangle!BN64),ISBLANK(triangle!BN63)),"-",triangle!BN64-triangle!BN63)</f>
        <v>0</v>
      </c>
      <c r="BO64" s="28">
        <f>IF(OR(ISBLANK(triangle!BO64),ISBLANK(triangle!BO63)),"-",triangle!BO64-triangle!BO63)</f>
        <v>0</v>
      </c>
      <c r="BP64" s="28">
        <f>IF(OR(ISBLANK(triangle!BP64),ISBLANK(triangle!BP63)),"-",triangle!BP64-triangle!BP63)</f>
        <v>0</v>
      </c>
      <c r="BQ64" s="28">
        <f>IF(OR(ISBLANK(triangle!BQ64),ISBLANK(triangle!BQ63)),"-",triangle!BQ64-triangle!BQ63)</f>
        <v>0</v>
      </c>
      <c r="BR64" s="28">
        <f>IF(OR(ISBLANK(triangle!BR64),ISBLANK(triangle!BR63)),"-",triangle!BR64-triangle!BR63)</f>
        <v>0</v>
      </c>
      <c r="BS64" s="28">
        <f>IF(OR(ISBLANK(triangle!BS64),ISBLANK(triangle!BS63)),"-",triangle!BS64-triangle!BS63)</f>
        <v>0</v>
      </c>
      <c r="BT64" s="28">
        <f>IF(OR(ISBLANK(triangle!BT64),ISBLANK(triangle!BT63)),"-",triangle!BT64-triangle!BT63)</f>
        <v>0</v>
      </c>
      <c r="BU64" s="28">
        <f>IF(OR(ISBLANK(triangle!BU64),ISBLANK(triangle!BU63)),"-",triangle!BU64-triangle!BU63)</f>
        <v>0</v>
      </c>
      <c r="BV64" s="28">
        <f>IF(OR(ISBLANK(triangle!BV64),ISBLANK(triangle!BV63)),"-",triangle!BV64-triangle!BV63)</f>
        <v>0</v>
      </c>
      <c r="BW64" s="28">
        <f>IF(OR(ISBLANK(triangle!BW64),ISBLANK(triangle!BW63)),"-",triangle!BW64-triangle!BW63)</f>
        <v>0</v>
      </c>
      <c r="BX64" s="28">
        <f>IF(OR(ISBLANK(triangle!BX64),ISBLANK(triangle!BX63)),"-",triangle!BX64-triangle!BX63)</f>
        <v>0</v>
      </c>
      <c r="BY64" s="28">
        <f>IF(OR(ISBLANK(triangle!BY64),ISBLANK(triangle!BY63)),"-",triangle!BY64-triangle!BY63)</f>
        <v>0</v>
      </c>
      <c r="BZ64" s="28">
        <f>IF(OR(ISBLANK(triangle!BZ64),ISBLANK(triangle!BZ63)),"-",triangle!BZ64-triangle!BZ63)</f>
        <v>0</v>
      </c>
      <c r="CA64" s="28">
        <f>IF(OR(ISBLANK(triangle!CA64),ISBLANK(triangle!CA63)),"-",triangle!CA64-triangle!CA63)</f>
        <v>0</v>
      </c>
      <c r="CB64" s="28">
        <f>IF(OR(ISBLANK(triangle!CB64),ISBLANK(triangle!CB63)),"-",triangle!CB64-triangle!CB63)</f>
        <v>0</v>
      </c>
      <c r="CC64" s="28">
        <f>IF(OR(ISBLANK(triangle!CC64),ISBLANK(triangle!CC63)),"-",triangle!CC64-triangle!CC63)</f>
        <v>0.1</v>
      </c>
      <c r="CD64" s="28">
        <f>IF(OR(ISBLANK(triangle!CD64),ISBLANK(triangle!CD63)),"-",triangle!CD64-triangle!CD63)</f>
        <v>0.1</v>
      </c>
      <c r="CE64" s="28">
        <f>IF(OR(ISBLANK(triangle!CE64),ISBLANK(triangle!CE63)),"-",triangle!CE64-triangle!CE63)</f>
        <v>0.1</v>
      </c>
      <c r="CF64" s="28">
        <f>IF(OR(ISBLANK(triangle!CF64),ISBLANK(triangle!CF63)),"-",triangle!CF64-triangle!CF63)</f>
        <v>-0.1</v>
      </c>
      <c r="CG64" s="28">
        <f>IF(OR(ISBLANK(triangle!CG64),ISBLANK(triangle!CG63)),"-",triangle!CG64-triangle!CG63)</f>
        <v>0</v>
      </c>
      <c r="CH64" s="28">
        <f>IF(OR(ISBLANK(triangle!CH64),ISBLANK(triangle!CH63)),"-",triangle!CH64-triangle!CH63)</f>
        <v>0.1</v>
      </c>
      <c r="CI64" s="28">
        <f>IF(OR(ISBLANK(triangle!CI64),ISBLANK(triangle!CI63)),"-",triangle!CI64-triangle!CI63)</f>
        <v>0.3</v>
      </c>
      <c r="CJ64" s="28">
        <f>IF(OR(ISBLANK(triangle!CJ64),ISBLANK(triangle!CJ63)),"-",triangle!CJ64-triangle!CJ63)</f>
        <v>0.6</v>
      </c>
      <c r="CK64" s="28">
        <f>IF(OR(ISBLANK(triangle!CK64),ISBLANK(triangle!CK63)),"-",triangle!CK64-triangle!CK63)</f>
        <v>0.7</v>
      </c>
      <c r="CL64" s="28">
        <f>IF(OR(ISBLANK(triangle!CL64),ISBLANK(triangle!CL63)),"-",triangle!CL64-triangle!CL63)</f>
        <v>0.6</v>
      </c>
      <c r="CM64" s="28">
        <f>IF(OR(ISBLANK(triangle!CM64),ISBLANK(triangle!CM63)),"-",triangle!CM64-triangle!CM63)</f>
        <v>0.5</v>
      </c>
      <c r="CN64" s="28">
        <f>IF(OR(ISBLANK(triangle!CN64),ISBLANK(triangle!CN63)),"-",triangle!CN64-triangle!CN63)</f>
        <v>0.6</v>
      </c>
      <c r="CO64" s="28">
        <f>IF(OR(ISBLANK(triangle!CO64),ISBLANK(triangle!CO63)),"-",triangle!CO64-triangle!CO63)</f>
        <v>0.7</v>
      </c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</row>
    <row r="65" spans="1:165" ht="19.5" customHeight="1" x14ac:dyDescent="0.25">
      <c r="A65" s="29">
        <v>43160</v>
      </c>
      <c r="B65" s="28">
        <f>IF(OR(ISBLANK(triangle!B65),ISBLANK(triangle!B64)),"-",triangle!B65-triangle!B64)</f>
        <v>0</v>
      </c>
      <c r="C65" s="28">
        <f>IF(OR(ISBLANK(triangle!C65),ISBLANK(triangle!C64)),"-",triangle!C65-triangle!C64)</f>
        <v>0</v>
      </c>
      <c r="D65" s="28">
        <f>IF(OR(ISBLANK(triangle!D65),ISBLANK(triangle!D64)),"-",triangle!D65-triangle!D64)</f>
        <v>0</v>
      </c>
      <c r="E65" s="28">
        <f>IF(OR(ISBLANK(triangle!E65),ISBLANK(triangle!E64)),"-",triangle!E65-triangle!E64)</f>
        <v>0</v>
      </c>
      <c r="F65" s="28">
        <f>IF(OR(ISBLANK(triangle!F65),ISBLANK(triangle!F64)),"-",triangle!F65-triangle!F64)</f>
        <v>0.1</v>
      </c>
      <c r="G65" s="28">
        <f>IF(OR(ISBLANK(triangle!G65),ISBLANK(triangle!G64)),"-",triangle!G65-triangle!G64)</f>
        <v>0</v>
      </c>
      <c r="H65" s="28">
        <f>IF(OR(ISBLANK(triangle!H65),ISBLANK(triangle!H64)),"-",triangle!H65-triangle!H64)</f>
        <v>0</v>
      </c>
      <c r="I65" s="28">
        <f>IF(OR(ISBLANK(triangle!I65),ISBLANK(triangle!I64)),"-",triangle!I65-triangle!I64)</f>
        <v>0</v>
      </c>
      <c r="J65" s="28">
        <f>IF(OR(ISBLANK(triangle!J65),ISBLANK(triangle!J64)),"-",triangle!J65-triangle!J64)</f>
        <v>0</v>
      </c>
      <c r="K65" s="28">
        <f>IF(OR(ISBLANK(triangle!K65),ISBLANK(triangle!K64)),"-",triangle!K65-triangle!K64)</f>
        <v>0</v>
      </c>
      <c r="L65" s="28">
        <f>IF(OR(ISBLANK(triangle!L65),ISBLANK(triangle!L64)),"-",triangle!L65-triangle!L64)</f>
        <v>0</v>
      </c>
      <c r="M65" s="28">
        <f>IF(OR(ISBLANK(triangle!M65),ISBLANK(triangle!M64)),"-",triangle!M65-triangle!M64)</f>
        <v>0</v>
      </c>
      <c r="N65" s="28">
        <f>IF(OR(ISBLANK(triangle!N65),ISBLANK(triangle!N64)),"-",triangle!N65-triangle!N64)</f>
        <v>0</v>
      </c>
      <c r="O65" s="28">
        <f>IF(OR(ISBLANK(triangle!O65),ISBLANK(triangle!O64)),"-",triangle!O65-triangle!O64)</f>
        <v>0</v>
      </c>
      <c r="P65" s="28">
        <f>IF(OR(ISBLANK(triangle!P65),ISBLANK(triangle!P64)),"-",triangle!P65-triangle!P64)</f>
        <v>0</v>
      </c>
      <c r="Q65" s="28">
        <f>IF(OR(ISBLANK(triangle!Q65),ISBLANK(triangle!Q64)),"-",triangle!Q65-triangle!Q64)</f>
        <v>0</v>
      </c>
      <c r="R65" s="28">
        <f>IF(OR(ISBLANK(triangle!R65),ISBLANK(triangle!R64)),"-",triangle!R65-triangle!R64)</f>
        <v>0</v>
      </c>
      <c r="S65" s="28">
        <f>IF(OR(ISBLANK(triangle!S65),ISBLANK(triangle!S64)),"-",triangle!S65-triangle!S64)</f>
        <v>0</v>
      </c>
      <c r="T65" s="28">
        <f>IF(OR(ISBLANK(triangle!T65),ISBLANK(triangle!T64)),"-",triangle!T65-triangle!T64)</f>
        <v>0</v>
      </c>
      <c r="U65" s="28">
        <f>IF(OR(ISBLANK(triangle!U65),ISBLANK(triangle!U64)),"-",triangle!U65-triangle!U64)</f>
        <v>0</v>
      </c>
      <c r="V65" s="28">
        <f>IF(OR(ISBLANK(triangle!V65),ISBLANK(triangle!V64)),"-",triangle!V65-triangle!V64)</f>
        <v>0</v>
      </c>
      <c r="W65" s="28">
        <f>IF(OR(ISBLANK(triangle!W65),ISBLANK(triangle!W64)),"-",triangle!W65-triangle!W64)</f>
        <v>0</v>
      </c>
      <c r="X65" s="28">
        <f>IF(OR(ISBLANK(triangle!X65),ISBLANK(triangle!X64)),"-",triangle!X65-triangle!X64)</f>
        <v>0</v>
      </c>
      <c r="Y65" s="28">
        <f>IF(OR(ISBLANK(triangle!Y65),ISBLANK(triangle!Y64)),"-",triangle!Y65-triangle!Y64)</f>
        <v>0</v>
      </c>
      <c r="Z65" s="28">
        <f>IF(OR(ISBLANK(triangle!Z65),ISBLANK(triangle!Z64)),"-",triangle!Z65-triangle!Z64)</f>
        <v>0</v>
      </c>
      <c r="AA65" s="28">
        <f>IF(OR(ISBLANK(triangle!AA65),ISBLANK(triangle!AA64)),"-",triangle!AA65-triangle!AA64)</f>
        <v>0</v>
      </c>
      <c r="AB65" s="28">
        <f>IF(OR(ISBLANK(triangle!AB65),ISBLANK(triangle!AB64)),"-",triangle!AB65-triangle!AB64)</f>
        <v>0</v>
      </c>
      <c r="AC65" s="28">
        <f>IF(OR(ISBLANK(triangle!AC65),ISBLANK(triangle!AC64)),"-",triangle!AC65-triangle!AC64)</f>
        <v>0</v>
      </c>
      <c r="AD65" s="28">
        <f>IF(OR(ISBLANK(triangle!AD65),ISBLANK(triangle!AD64)),"-",triangle!AD65-triangle!AD64)</f>
        <v>0</v>
      </c>
      <c r="AE65" s="28">
        <f>IF(OR(ISBLANK(triangle!AE65),ISBLANK(triangle!AE64)),"-",triangle!AE65-triangle!AE64)</f>
        <v>0</v>
      </c>
      <c r="AF65" s="28">
        <f>IF(OR(ISBLANK(triangle!AF65),ISBLANK(triangle!AF64)),"-",triangle!AF65-triangle!AF64)</f>
        <v>0</v>
      </c>
      <c r="AG65" s="28">
        <f>IF(OR(ISBLANK(triangle!AG65),ISBLANK(triangle!AG64)),"-",triangle!AG65-triangle!AG64)</f>
        <v>0</v>
      </c>
      <c r="AH65" s="28">
        <f>IF(OR(ISBLANK(triangle!AH65),ISBLANK(triangle!AH64)),"-",triangle!AH65-triangle!AH64)</f>
        <v>0</v>
      </c>
      <c r="AI65" s="28">
        <f>IF(OR(ISBLANK(triangle!AI65),ISBLANK(triangle!AI64)),"-",triangle!AI65-triangle!AI64)</f>
        <v>0</v>
      </c>
      <c r="AJ65" s="28">
        <f>IF(OR(ISBLANK(triangle!AJ65),ISBLANK(triangle!AJ64)),"-",triangle!AJ65-triangle!AJ64)</f>
        <v>0</v>
      </c>
      <c r="AK65" s="28">
        <f>IF(OR(ISBLANK(triangle!AK65),ISBLANK(triangle!AK64)),"-",triangle!AK65-triangle!AK64)</f>
        <v>0</v>
      </c>
      <c r="AL65" s="28">
        <f>IF(OR(ISBLANK(triangle!AL65),ISBLANK(triangle!AL64)),"-",triangle!AL65-triangle!AL64)</f>
        <v>0</v>
      </c>
      <c r="AM65" s="28">
        <f>IF(OR(ISBLANK(triangle!AM65),ISBLANK(triangle!AM64)),"-",triangle!AM65-triangle!AM64)</f>
        <v>0</v>
      </c>
      <c r="AN65" s="28">
        <f>IF(OR(ISBLANK(triangle!AN65),ISBLANK(triangle!AN64)),"-",triangle!AN65-triangle!AN64)</f>
        <v>0</v>
      </c>
      <c r="AO65" s="28">
        <f>IF(OR(ISBLANK(triangle!AO65),ISBLANK(triangle!AO64)),"-",triangle!AO65-triangle!AO64)</f>
        <v>0</v>
      </c>
      <c r="AP65" s="28">
        <f>IF(OR(ISBLANK(triangle!AP65),ISBLANK(triangle!AP64)),"-",triangle!AP65-triangle!AP64)</f>
        <v>0.1</v>
      </c>
      <c r="AQ65" s="28">
        <f>IF(OR(ISBLANK(triangle!AQ65),ISBLANK(triangle!AQ64)),"-",triangle!AQ65-triangle!AQ64)</f>
        <v>0</v>
      </c>
      <c r="AR65" s="28">
        <f>IF(OR(ISBLANK(triangle!AR65),ISBLANK(triangle!AR64)),"-",triangle!AR65-triangle!AR64)</f>
        <v>0</v>
      </c>
      <c r="AS65" s="28">
        <f>IF(OR(ISBLANK(triangle!AS65),ISBLANK(triangle!AS64)),"-",triangle!AS65-triangle!AS64)</f>
        <v>0</v>
      </c>
      <c r="AT65" s="28">
        <f>IF(OR(ISBLANK(triangle!AT65),ISBLANK(triangle!AT64)),"-",triangle!AT65-triangle!AT64)</f>
        <v>0</v>
      </c>
      <c r="AU65" s="28">
        <f>IF(OR(ISBLANK(triangle!AU65),ISBLANK(triangle!AU64)),"-",triangle!AU65-triangle!AU64)</f>
        <v>0</v>
      </c>
      <c r="AV65" s="28">
        <f>IF(OR(ISBLANK(triangle!AV65),ISBLANK(triangle!AV64)),"-",triangle!AV65-triangle!AV64)</f>
        <v>0</v>
      </c>
      <c r="AW65" s="28">
        <f>IF(OR(ISBLANK(triangle!AW65),ISBLANK(triangle!AW64)),"-",triangle!AW65-triangle!AW64)</f>
        <v>0</v>
      </c>
      <c r="AX65" s="28">
        <f>IF(OR(ISBLANK(triangle!AX65),ISBLANK(triangle!AX64)),"-",triangle!AX65-triangle!AX64)</f>
        <v>0</v>
      </c>
      <c r="AY65" s="28">
        <f>IF(OR(ISBLANK(triangle!AY65),ISBLANK(triangle!AY64)),"-",triangle!AY65-triangle!AY64)</f>
        <v>0</v>
      </c>
      <c r="AZ65" s="28">
        <f>IF(OR(ISBLANK(triangle!AZ65),ISBLANK(triangle!AZ64)),"-",triangle!AZ65-triangle!AZ64)</f>
        <v>0</v>
      </c>
      <c r="BA65" s="28">
        <f>IF(OR(ISBLANK(triangle!BA65),ISBLANK(triangle!BA64)),"-",triangle!BA65-triangle!BA64)</f>
        <v>0</v>
      </c>
      <c r="BB65" s="28">
        <f>IF(OR(ISBLANK(triangle!BB65),ISBLANK(triangle!BB64)),"-",triangle!BB65-triangle!BB64)</f>
        <v>0</v>
      </c>
      <c r="BC65" s="28">
        <f>IF(OR(ISBLANK(triangle!BC65),ISBLANK(triangle!BC64)),"-",triangle!BC65-triangle!BC64)</f>
        <v>0</v>
      </c>
      <c r="BD65" s="28">
        <f>IF(OR(ISBLANK(triangle!BD65),ISBLANK(triangle!BD64)),"-",triangle!BD65-triangle!BD64)</f>
        <v>0</v>
      </c>
      <c r="BE65" s="28">
        <f>IF(OR(ISBLANK(triangle!BE65),ISBLANK(triangle!BE64)),"-",triangle!BE65-triangle!BE64)</f>
        <v>0</v>
      </c>
      <c r="BF65" s="28">
        <f>IF(OR(ISBLANK(triangle!BF65),ISBLANK(triangle!BF64)),"-",triangle!BF65-triangle!BF64)</f>
        <v>0</v>
      </c>
      <c r="BG65" s="28">
        <f>IF(OR(ISBLANK(triangle!BG65),ISBLANK(triangle!BG64)),"-",triangle!BG65-triangle!BG64)</f>
        <v>0</v>
      </c>
      <c r="BH65" s="28">
        <f>IF(OR(ISBLANK(triangle!BH65),ISBLANK(triangle!BH64)),"-",triangle!BH65-triangle!BH64)</f>
        <v>0</v>
      </c>
      <c r="BI65" s="28">
        <f>IF(OR(ISBLANK(triangle!BI65),ISBLANK(triangle!BI64)),"-",triangle!BI65-triangle!BI64)</f>
        <v>0</v>
      </c>
      <c r="BJ65" s="28">
        <f>IF(OR(ISBLANK(triangle!BJ65),ISBLANK(triangle!BJ64)),"-",triangle!BJ65-triangle!BJ64)</f>
        <v>0</v>
      </c>
      <c r="BK65" s="28">
        <f>IF(OR(ISBLANK(triangle!BK65),ISBLANK(triangle!BK64)),"-",triangle!BK65-triangle!BK64)</f>
        <v>0</v>
      </c>
      <c r="BL65" s="28">
        <f>IF(OR(ISBLANK(triangle!BL65),ISBLANK(triangle!BL64)),"-",triangle!BL65-triangle!BL64)</f>
        <v>0</v>
      </c>
      <c r="BM65" s="28">
        <f>IF(OR(ISBLANK(triangle!BM65),ISBLANK(triangle!BM64)),"-",triangle!BM65-triangle!BM64)</f>
        <v>0</v>
      </c>
      <c r="BN65" s="28">
        <f>IF(OR(ISBLANK(triangle!BN65),ISBLANK(triangle!BN64)),"-",triangle!BN65-triangle!BN64)</f>
        <v>0</v>
      </c>
      <c r="BO65" s="28">
        <f>IF(OR(ISBLANK(triangle!BO65),ISBLANK(triangle!BO64)),"-",triangle!BO65-triangle!BO64)</f>
        <v>0</v>
      </c>
      <c r="BP65" s="28">
        <f>IF(OR(ISBLANK(triangle!BP65),ISBLANK(triangle!BP64)),"-",triangle!BP65-triangle!BP64)</f>
        <v>0</v>
      </c>
      <c r="BQ65" s="28">
        <f>IF(OR(ISBLANK(triangle!BQ65),ISBLANK(triangle!BQ64)),"-",triangle!BQ65-triangle!BQ64)</f>
        <v>0</v>
      </c>
      <c r="BR65" s="28">
        <f>IF(OR(ISBLANK(triangle!BR65),ISBLANK(triangle!BR64)),"-",triangle!BR65-triangle!BR64)</f>
        <v>0</v>
      </c>
      <c r="BS65" s="28">
        <f>IF(OR(ISBLANK(triangle!BS65),ISBLANK(triangle!BS64)),"-",triangle!BS65-triangle!BS64)</f>
        <v>0</v>
      </c>
      <c r="BT65" s="28">
        <f>IF(OR(ISBLANK(triangle!BT65),ISBLANK(triangle!BT64)),"-",triangle!BT65-triangle!BT64)</f>
        <v>0</v>
      </c>
      <c r="BU65" s="28">
        <f>IF(OR(ISBLANK(triangle!BU65),ISBLANK(triangle!BU64)),"-",triangle!BU65-triangle!BU64)</f>
        <v>0</v>
      </c>
      <c r="BV65" s="28">
        <f>IF(OR(ISBLANK(triangle!BV65),ISBLANK(triangle!BV64)),"-",triangle!BV65-triangle!BV64)</f>
        <v>0</v>
      </c>
      <c r="BW65" s="28">
        <f>IF(OR(ISBLANK(triangle!BW65),ISBLANK(triangle!BW64)),"-",triangle!BW65-triangle!BW64)</f>
        <v>0</v>
      </c>
      <c r="BX65" s="28">
        <f>IF(OR(ISBLANK(triangle!BX65),ISBLANK(triangle!BX64)),"-",triangle!BX65-triangle!BX64)</f>
        <v>0</v>
      </c>
      <c r="BY65" s="28">
        <f>IF(OR(ISBLANK(triangle!BY65),ISBLANK(triangle!BY64)),"-",triangle!BY65-triangle!BY64)</f>
        <v>0</v>
      </c>
      <c r="BZ65" s="28">
        <f>IF(OR(ISBLANK(triangle!BZ65),ISBLANK(triangle!BZ64)),"-",triangle!BZ65-triangle!BZ64)</f>
        <v>0</v>
      </c>
      <c r="CA65" s="28">
        <f>IF(OR(ISBLANK(triangle!CA65),ISBLANK(triangle!CA64)),"-",triangle!CA65-triangle!CA64)</f>
        <v>0</v>
      </c>
      <c r="CB65" s="28">
        <f>IF(OR(ISBLANK(triangle!CB65),ISBLANK(triangle!CB64)),"-",triangle!CB65-triangle!CB64)</f>
        <v>0</v>
      </c>
      <c r="CC65" s="28">
        <f>IF(OR(ISBLANK(triangle!CC65),ISBLANK(triangle!CC64)),"-",triangle!CC65-triangle!CC64)</f>
        <v>0</v>
      </c>
      <c r="CD65" s="28">
        <f>IF(OR(ISBLANK(triangle!CD65),ISBLANK(triangle!CD64)),"-",triangle!CD65-triangle!CD64)</f>
        <v>0</v>
      </c>
      <c r="CE65" s="28">
        <f>IF(OR(ISBLANK(triangle!CE65),ISBLANK(triangle!CE64)),"-",triangle!CE65-triangle!CE64)</f>
        <v>0</v>
      </c>
      <c r="CF65" s="28">
        <f>IF(OR(ISBLANK(triangle!CF65),ISBLANK(triangle!CF64)),"-",triangle!CF65-triangle!CF64)</f>
        <v>0</v>
      </c>
      <c r="CG65" s="28">
        <f>IF(OR(ISBLANK(triangle!CG65),ISBLANK(triangle!CG64)),"-",triangle!CG65-triangle!CG64)</f>
        <v>0</v>
      </c>
      <c r="CH65" s="28">
        <f>IF(OR(ISBLANK(triangle!CH65),ISBLANK(triangle!CH64)),"-",triangle!CH65-triangle!CH64)</f>
        <v>0</v>
      </c>
      <c r="CI65" s="28">
        <f>IF(OR(ISBLANK(triangle!CI65),ISBLANK(triangle!CI64)),"-",triangle!CI65-triangle!CI64)</f>
        <v>0</v>
      </c>
      <c r="CJ65" s="28">
        <f>IF(OR(ISBLANK(triangle!CJ65),ISBLANK(triangle!CJ64)),"-",triangle!CJ65-triangle!CJ64)</f>
        <v>0</v>
      </c>
      <c r="CK65" s="28">
        <f>IF(OR(ISBLANK(triangle!CK65),ISBLANK(triangle!CK64)),"-",triangle!CK65-triangle!CK64)</f>
        <v>0</v>
      </c>
      <c r="CL65" s="28">
        <f>IF(OR(ISBLANK(triangle!CL65),ISBLANK(triangle!CL64)),"-",triangle!CL65-triangle!CL64)</f>
        <v>0</v>
      </c>
      <c r="CM65" s="28">
        <f>IF(OR(ISBLANK(triangle!CM65),ISBLANK(triangle!CM64)),"-",triangle!CM65-triangle!CM64)</f>
        <v>0</v>
      </c>
      <c r="CN65" s="28">
        <f>IF(OR(ISBLANK(triangle!CN65),ISBLANK(triangle!CN64)),"-",triangle!CN65-triangle!CN64)</f>
        <v>0</v>
      </c>
      <c r="CO65" s="28">
        <f>IF(OR(ISBLANK(triangle!CO65),ISBLANK(triangle!CO64)),"-",triangle!CO65-triangle!CO64)</f>
        <v>0.2</v>
      </c>
      <c r="CP65" s="28">
        <f>IF(OR(ISBLANK(triangle!CP65),ISBLANK(triangle!CP64)),"-",triangle!CP65-triangle!CP64)</f>
        <v>0.6</v>
      </c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</row>
    <row r="66" spans="1:165" ht="19.5" customHeight="1" x14ac:dyDescent="0.25">
      <c r="A66" s="29">
        <v>43191</v>
      </c>
      <c r="B66" s="28">
        <f>IF(OR(ISBLANK(triangle!B66),ISBLANK(triangle!B65)),"-",triangle!B66-triangle!B65)</f>
        <v>0</v>
      </c>
      <c r="C66" s="28">
        <f>IF(OR(ISBLANK(triangle!C66),ISBLANK(triangle!C65)),"-",triangle!C66-triangle!C65)</f>
        <v>0</v>
      </c>
      <c r="D66" s="28">
        <f>IF(OR(ISBLANK(triangle!D66),ISBLANK(triangle!D65)),"-",triangle!D66-triangle!D65)</f>
        <v>0</v>
      </c>
      <c r="E66" s="28">
        <f>IF(OR(ISBLANK(triangle!E66),ISBLANK(triangle!E65)),"-",triangle!E66-triangle!E65)</f>
        <v>0</v>
      </c>
      <c r="F66" s="28">
        <f>IF(OR(ISBLANK(triangle!F66),ISBLANK(triangle!F65)),"-",triangle!F66-triangle!F65)</f>
        <v>0</v>
      </c>
      <c r="G66" s="28">
        <f>IF(OR(ISBLANK(triangle!G66),ISBLANK(triangle!G65)),"-",triangle!G66-triangle!G65)</f>
        <v>0</v>
      </c>
      <c r="H66" s="28">
        <f>IF(OR(ISBLANK(triangle!H66),ISBLANK(triangle!H65)),"-",triangle!H66-triangle!H65)</f>
        <v>0</v>
      </c>
      <c r="I66" s="28">
        <f>IF(OR(ISBLANK(triangle!I66),ISBLANK(triangle!I65)),"-",triangle!I66-triangle!I65)</f>
        <v>0</v>
      </c>
      <c r="J66" s="28">
        <f>IF(OR(ISBLANK(triangle!J66),ISBLANK(triangle!J65)),"-",triangle!J66-triangle!J65)</f>
        <v>0</v>
      </c>
      <c r="K66" s="28">
        <f>IF(OR(ISBLANK(triangle!K66),ISBLANK(triangle!K65)),"-",triangle!K66-triangle!K65)</f>
        <v>0</v>
      </c>
      <c r="L66" s="28">
        <f>IF(OR(ISBLANK(triangle!L66),ISBLANK(triangle!L65)),"-",triangle!L66-triangle!L65)</f>
        <v>0</v>
      </c>
      <c r="M66" s="28">
        <f>IF(OR(ISBLANK(triangle!M66),ISBLANK(triangle!M65)),"-",triangle!M66-triangle!M65)</f>
        <v>0</v>
      </c>
      <c r="N66" s="28">
        <f>IF(OR(ISBLANK(triangle!N66),ISBLANK(triangle!N65)),"-",triangle!N66-triangle!N65)</f>
        <v>0</v>
      </c>
      <c r="O66" s="28">
        <f>IF(OR(ISBLANK(triangle!O66),ISBLANK(triangle!O65)),"-",triangle!O66-triangle!O65)</f>
        <v>0</v>
      </c>
      <c r="P66" s="28">
        <f>IF(OR(ISBLANK(triangle!P66),ISBLANK(triangle!P65)),"-",triangle!P66-triangle!P65)</f>
        <v>0</v>
      </c>
      <c r="Q66" s="28">
        <f>IF(OR(ISBLANK(triangle!Q66),ISBLANK(triangle!Q65)),"-",triangle!Q66-triangle!Q65)</f>
        <v>0</v>
      </c>
      <c r="R66" s="28">
        <f>IF(OR(ISBLANK(triangle!R66),ISBLANK(triangle!R65)),"-",triangle!R66-triangle!R65)</f>
        <v>0</v>
      </c>
      <c r="S66" s="28">
        <f>IF(OR(ISBLANK(triangle!S66),ISBLANK(triangle!S65)),"-",triangle!S66-triangle!S65)</f>
        <v>0</v>
      </c>
      <c r="T66" s="28">
        <f>IF(OR(ISBLANK(triangle!T66),ISBLANK(triangle!T65)),"-",triangle!T66-triangle!T65)</f>
        <v>0</v>
      </c>
      <c r="U66" s="28">
        <f>IF(OR(ISBLANK(triangle!U66),ISBLANK(triangle!U65)),"-",triangle!U66-triangle!U65)</f>
        <v>0</v>
      </c>
      <c r="V66" s="28">
        <f>IF(OR(ISBLANK(triangle!V66),ISBLANK(triangle!V65)),"-",triangle!V66-triangle!V65)</f>
        <v>0</v>
      </c>
      <c r="W66" s="28">
        <f>IF(OR(ISBLANK(triangle!W66),ISBLANK(triangle!W65)),"-",triangle!W66-triangle!W65)</f>
        <v>0</v>
      </c>
      <c r="X66" s="28">
        <f>IF(OR(ISBLANK(triangle!X66),ISBLANK(triangle!X65)),"-",triangle!X66-triangle!X65)</f>
        <v>0</v>
      </c>
      <c r="Y66" s="28">
        <f>IF(OR(ISBLANK(triangle!Y66),ISBLANK(triangle!Y65)),"-",triangle!Y66-triangle!Y65)</f>
        <v>0</v>
      </c>
      <c r="Z66" s="28">
        <f>IF(OR(ISBLANK(triangle!Z66),ISBLANK(triangle!Z65)),"-",triangle!Z66-triangle!Z65)</f>
        <v>0</v>
      </c>
      <c r="AA66" s="28">
        <f>IF(OR(ISBLANK(triangle!AA66),ISBLANK(triangle!AA65)),"-",triangle!AA66-triangle!AA65)</f>
        <v>0</v>
      </c>
      <c r="AB66" s="28">
        <f>IF(OR(ISBLANK(triangle!AB66),ISBLANK(triangle!AB65)),"-",triangle!AB66-triangle!AB65)</f>
        <v>0</v>
      </c>
      <c r="AC66" s="28">
        <f>IF(OR(ISBLANK(triangle!AC66),ISBLANK(triangle!AC65)),"-",triangle!AC66-triangle!AC65)</f>
        <v>0</v>
      </c>
      <c r="AD66" s="28">
        <f>IF(OR(ISBLANK(triangle!AD66),ISBLANK(triangle!AD65)),"-",triangle!AD66-triangle!AD65)</f>
        <v>0</v>
      </c>
      <c r="AE66" s="28">
        <f>IF(OR(ISBLANK(triangle!AE66),ISBLANK(triangle!AE65)),"-",triangle!AE66-triangle!AE65)</f>
        <v>0</v>
      </c>
      <c r="AF66" s="28">
        <f>IF(OR(ISBLANK(triangle!AF66),ISBLANK(triangle!AF65)),"-",triangle!AF66-triangle!AF65)</f>
        <v>0</v>
      </c>
      <c r="AG66" s="28">
        <f>IF(OR(ISBLANK(triangle!AG66),ISBLANK(triangle!AG65)),"-",triangle!AG66-triangle!AG65)</f>
        <v>0</v>
      </c>
      <c r="AH66" s="28">
        <f>IF(OR(ISBLANK(triangle!AH66),ISBLANK(triangle!AH65)),"-",triangle!AH66-triangle!AH65)</f>
        <v>0</v>
      </c>
      <c r="AI66" s="28">
        <f>IF(OR(ISBLANK(triangle!AI66),ISBLANK(triangle!AI65)),"-",triangle!AI66-triangle!AI65)</f>
        <v>0</v>
      </c>
      <c r="AJ66" s="28">
        <f>IF(OR(ISBLANK(triangle!AJ66),ISBLANK(triangle!AJ65)),"-",triangle!AJ66-triangle!AJ65)</f>
        <v>0</v>
      </c>
      <c r="AK66" s="28">
        <f>IF(OR(ISBLANK(triangle!AK66),ISBLANK(triangle!AK65)),"-",triangle!AK66-triangle!AK65)</f>
        <v>0</v>
      </c>
      <c r="AL66" s="28">
        <f>IF(OR(ISBLANK(triangle!AL66),ISBLANK(triangle!AL65)),"-",triangle!AL66-triangle!AL65)</f>
        <v>0</v>
      </c>
      <c r="AM66" s="28">
        <f>IF(OR(ISBLANK(triangle!AM66),ISBLANK(triangle!AM65)),"-",triangle!AM66-triangle!AM65)</f>
        <v>0</v>
      </c>
      <c r="AN66" s="28">
        <f>IF(OR(ISBLANK(triangle!AN66),ISBLANK(triangle!AN65)),"-",triangle!AN66-triangle!AN65)</f>
        <v>0</v>
      </c>
      <c r="AO66" s="28">
        <f>IF(OR(ISBLANK(triangle!AO66),ISBLANK(triangle!AO65)),"-",triangle!AO66-triangle!AO65)</f>
        <v>0</v>
      </c>
      <c r="AP66" s="28">
        <f>IF(OR(ISBLANK(triangle!AP66),ISBLANK(triangle!AP65)),"-",triangle!AP66-triangle!AP65)</f>
        <v>0</v>
      </c>
      <c r="AQ66" s="28">
        <f>IF(OR(ISBLANK(triangle!AQ66),ISBLANK(triangle!AQ65)),"-",triangle!AQ66-triangle!AQ65)</f>
        <v>0</v>
      </c>
      <c r="AR66" s="28">
        <f>IF(OR(ISBLANK(triangle!AR66),ISBLANK(triangle!AR65)),"-",triangle!AR66-triangle!AR65)</f>
        <v>0</v>
      </c>
      <c r="AS66" s="28">
        <f>IF(OR(ISBLANK(triangle!AS66),ISBLANK(triangle!AS65)),"-",triangle!AS66-triangle!AS65)</f>
        <v>0</v>
      </c>
      <c r="AT66" s="28">
        <f>IF(OR(ISBLANK(triangle!AT66),ISBLANK(triangle!AT65)),"-",triangle!AT66-triangle!AT65)</f>
        <v>0</v>
      </c>
      <c r="AU66" s="28">
        <f>IF(OR(ISBLANK(triangle!AU66),ISBLANK(triangle!AU65)),"-",triangle!AU66-triangle!AU65)</f>
        <v>0</v>
      </c>
      <c r="AV66" s="28">
        <f>IF(OR(ISBLANK(triangle!AV66),ISBLANK(triangle!AV65)),"-",triangle!AV66-triangle!AV65)</f>
        <v>0</v>
      </c>
      <c r="AW66" s="28">
        <f>IF(OR(ISBLANK(triangle!AW66),ISBLANK(triangle!AW65)),"-",triangle!AW66-triangle!AW65)</f>
        <v>0</v>
      </c>
      <c r="AX66" s="28">
        <f>IF(OR(ISBLANK(triangle!AX66),ISBLANK(triangle!AX65)),"-",triangle!AX66-triangle!AX65)</f>
        <v>0</v>
      </c>
      <c r="AY66" s="28">
        <f>IF(OR(ISBLANK(triangle!AY66),ISBLANK(triangle!AY65)),"-",triangle!AY66-triangle!AY65)</f>
        <v>0</v>
      </c>
      <c r="AZ66" s="28">
        <f>IF(OR(ISBLANK(triangle!AZ66),ISBLANK(triangle!AZ65)),"-",triangle!AZ66-triangle!AZ65)</f>
        <v>0</v>
      </c>
      <c r="BA66" s="28">
        <f>IF(OR(ISBLANK(triangle!BA66),ISBLANK(triangle!BA65)),"-",triangle!BA66-triangle!BA65)</f>
        <v>0</v>
      </c>
      <c r="BB66" s="28">
        <f>IF(OR(ISBLANK(triangle!BB66),ISBLANK(triangle!BB65)),"-",triangle!BB66-triangle!BB65)</f>
        <v>0</v>
      </c>
      <c r="BC66" s="28">
        <f>IF(OR(ISBLANK(triangle!BC66),ISBLANK(triangle!BC65)),"-",triangle!BC66-triangle!BC65)</f>
        <v>0</v>
      </c>
      <c r="BD66" s="28">
        <f>IF(OR(ISBLANK(triangle!BD66),ISBLANK(triangle!BD65)),"-",triangle!BD66-triangle!BD65)</f>
        <v>0</v>
      </c>
      <c r="BE66" s="28">
        <f>IF(OR(ISBLANK(triangle!BE66),ISBLANK(triangle!BE65)),"-",triangle!BE66-triangle!BE65)</f>
        <v>0</v>
      </c>
      <c r="BF66" s="28">
        <f>IF(OR(ISBLANK(triangle!BF66),ISBLANK(triangle!BF65)),"-",triangle!BF66-triangle!BF65)</f>
        <v>0</v>
      </c>
      <c r="BG66" s="28">
        <f>IF(OR(ISBLANK(triangle!BG66),ISBLANK(triangle!BG65)),"-",triangle!BG66-triangle!BG65)</f>
        <v>0</v>
      </c>
      <c r="BH66" s="28">
        <f>IF(OR(ISBLANK(triangle!BH66),ISBLANK(triangle!BH65)),"-",triangle!BH66-triangle!BH65)</f>
        <v>0</v>
      </c>
      <c r="BI66" s="28">
        <f>IF(OR(ISBLANK(triangle!BI66),ISBLANK(triangle!BI65)),"-",triangle!BI66-triangle!BI65)</f>
        <v>0</v>
      </c>
      <c r="BJ66" s="28">
        <f>IF(OR(ISBLANK(triangle!BJ66),ISBLANK(triangle!BJ65)),"-",triangle!BJ66-triangle!BJ65)</f>
        <v>0</v>
      </c>
      <c r="BK66" s="28">
        <f>IF(OR(ISBLANK(triangle!BK66),ISBLANK(triangle!BK65)),"-",triangle!BK66-triangle!BK65)</f>
        <v>0</v>
      </c>
      <c r="BL66" s="28">
        <f>IF(OR(ISBLANK(triangle!BL66),ISBLANK(triangle!BL65)),"-",triangle!BL66-triangle!BL65)</f>
        <v>0</v>
      </c>
      <c r="BM66" s="28">
        <f>IF(OR(ISBLANK(triangle!BM66),ISBLANK(triangle!BM65)),"-",triangle!BM66-triangle!BM65)</f>
        <v>0</v>
      </c>
      <c r="BN66" s="28">
        <f>IF(OR(ISBLANK(triangle!BN66),ISBLANK(triangle!BN65)),"-",triangle!BN66-triangle!BN65)</f>
        <v>0</v>
      </c>
      <c r="BO66" s="28">
        <f>IF(OR(ISBLANK(triangle!BO66),ISBLANK(triangle!BO65)),"-",triangle!BO66-triangle!BO65)</f>
        <v>0</v>
      </c>
      <c r="BP66" s="28">
        <f>IF(OR(ISBLANK(triangle!BP66),ISBLANK(triangle!BP65)),"-",triangle!BP66-triangle!BP65)</f>
        <v>0</v>
      </c>
      <c r="BQ66" s="28">
        <f>IF(OR(ISBLANK(triangle!BQ66),ISBLANK(triangle!BQ65)),"-",triangle!BQ66-triangle!BQ65)</f>
        <v>0</v>
      </c>
      <c r="BR66" s="28">
        <f>IF(OR(ISBLANK(triangle!BR66),ISBLANK(triangle!BR65)),"-",triangle!BR66-triangle!BR65)</f>
        <v>0</v>
      </c>
      <c r="BS66" s="28">
        <f>IF(OR(ISBLANK(triangle!BS66),ISBLANK(triangle!BS65)),"-",triangle!BS66-triangle!BS65)</f>
        <v>0</v>
      </c>
      <c r="BT66" s="28">
        <f>IF(OR(ISBLANK(triangle!BT66),ISBLANK(triangle!BT65)),"-",triangle!BT66-triangle!BT65)</f>
        <v>0</v>
      </c>
      <c r="BU66" s="28">
        <f>IF(OR(ISBLANK(triangle!BU66),ISBLANK(triangle!BU65)),"-",triangle!BU66-triangle!BU65)</f>
        <v>0</v>
      </c>
      <c r="BV66" s="28">
        <f>IF(OR(ISBLANK(triangle!BV66),ISBLANK(triangle!BV65)),"-",triangle!BV66-triangle!BV65)</f>
        <v>0</v>
      </c>
      <c r="BW66" s="28">
        <f>IF(OR(ISBLANK(triangle!BW66),ISBLANK(triangle!BW65)),"-",triangle!BW66-triangle!BW65)</f>
        <v>0</v>
      </c>
      <c r="BX66" s="28">
        <f>IF(OR(ISBLANK(triangle!BX66),ISBLANK(triangle!BX65)),"-",triangle!BX66-triangle!BX65)</f>
        <v>0</v>
      </c>
      <c r="BY66" s="28">
        <f>IF(OR(ISBLANK(triangle!BY66),ISBLANK(triangle!BY65)),"-",triangle!BY66-triangle!BY65)</f>
        <v>0</v>
      </c>
      <c r="BZ66" s="28">
        <f>IF(OR(ISBLANK(triangle!BZ66),ISBLANK(triangle!BZ65)),"-",triangle!BZ66-triangle!BZ65)</f>
        <v>0</v>
      </c>
      <c r="CA66" s="28">
        <f>IF(OR(ISBLANK(triangle!CA66),ISBLANK(triangle!CA65)),"-",triangle!CA66-triangle!CA65)</f>
        <v>0</v>
      </c>
      <c r="CB66" s="28">
        <f>IF(OR(ISBLANK(triangle!CB66),ISBLANK(triangle!CB65)),"-",triangle!CB66-triangle!CB65)</f>
        <v>0</v>
      </c>
      <c r="CC66" s="28">
        <f>IF(OR(ISBLANK(triangle!CC66),ISBLANK(triangle!CC65)),"-",triangle!CC66-triangle!CC65)</f>
        <v>0</v>
      </c>
      <c r="CD66" s="28">
        <f>IF(OR(ISBLANK(triangle!CD66),ISBLANK(triangle!CD65)),"-",triangle!CD66-triangle!CD65)</f>
        <v>0</v>
      </c>
      <c r="CE66" s="28">
        <f>IF(OR(ISBLANK(triangle!CE66),ISBLANK(triangle!CE65)),"-",triangle!CE66-triangle!CE65)</f>
        <v>0</v>
      </c>
      <c r="CF66" s="28">
        <f>IF(OR(ISBLANK(triangle!CF66),ISBLANK(triangle!CF65)),"-",triangle!CF66-triangle!CF65)</f>
        <v>0</v>
      </c>
      <c r="CG66" s="28">
        <f>IF(OR(ISBLANK(triangle!CG66),ISBLANK(triangle!CG65)),"-",triangle!CG66-triangle!CG65)</f>
        <v>0</v>
      </c>
      <c r="CH66" s="28">
        <f>IF(OR(ISBLANK(triangle!CH66),ISBLANK(triangle!CH65)),"-",triangle!CH66-triangle!CH65)</f>
        <v>0</v>
      </c>
      <c r="CI66" s="28">
        <f>IF(OR(ISBLANK(triangle!CI66),ISBLANK(triangle!CI65)),"-",triangle!CI66-triangle!CI65)</f>
        <v>0</v>
      </c>
      <c r="CJ66" s="28">
        <f>IF(OR(ISBLANK(triangle!CJ66),ISBLANK(triangle!CJ65)),"-",triangle!CJ66-triangle!CJ65)</f>
        <v>0</v>
      </c>
      <c r="CK66" s="28">
        <f>IF(OR(ISBLANK(triangle!CK66),ISBLANK(triangle!CK65)),"-",triangle!CK66-triangle!CK65)</f>
        <v>0</v>
      </c>
      <c r="CL66" s="28">
        <f>IF(OR(ISBLANK(triangle!CL66),ISBLANK(triangle!CL65)),"-",triangle!CL66-triangle!CL65)</f>
        <v>0</v>
      </c>
      <c r="CM66" s="28">
        <f>IF(OR(ISBLANK(triangle!CM66),ISBLANK(triangle!CM65)),"-",triangle!CM66-triangle!CM65)</f>
        <v>0</v>
      </c>
      <c r="CN66" s="28">
        <f>IF(OR(ISBLANK(triangle!CN66),ISBLANK(triangle!CN65)),"-",triangle!CN66-triangle!CN65)</f>
        <v>0</v>
      </c>
      <c r="CO66" s="28">
        <f>IF(OR(ISBLANK(triangle!CO66),ISBLANK(triangle!CO65)),"-",triangle!CO66-triangle!CO65)</f>
        <v>0</v>
      </c>
      <c r="CP66" s="28">
        <f>IF(OR(ISBLANK(triangle!CP66),ISBLANK(triangle!CP65)),"-",triangle!CP66-triangle!CP65)</f>
        <v>0</v>
      </c>
      <c r="CQ66" s="28">
        <f>IF(OR(ISBLANK(triangle!CQ66),ISBLANK(triangle!CQ65)),"-",triangle!CQ66-triangle!CQ65)</f>
        <v>0</v>
      </c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</row>
    <row r="67" spans="1:165" ht="19.5" customHeight="1" x14ac:dyDescent="0.25">
      <c r="A67" s="29">
        <v>43221</v>
      </c>
      <c r="B67" s="28">
        <f>IF(OR(ISBLANK(triangle!B67),ISBLANK(triangle!B66)),"-",triangle!B67-triangle!B66)</f>
        <v>-0.8</v>
      </c>
      <c r="C67" s="28">
        <f>IF(OR(ISBLANK(triangle!C67),ISBLANK(triangle!C66)),"-",triangle!C67-triangle!C66)</f>
        <v>-0.6</v>
      </c>
      <c r="D67" s="28">
        <f>IF(OR(ISBLANK(triangle!D67),ISBLANK(triangle!D66)),"-",triangle!D67-triangle!D66)</f>
        <v>-0.4</v>
      </c>
      <c r="E67" s="28">
        <f>IF(OR(ISBLANK(triangle!E67),ISBLANK(triangle!E66)),"-",triangle!E67-triangle!E66)</f>
        <v>-0.5</v>
      </c>
      <c r="F67" s="28">
        <f>IF(OR(ISBLANK(triangle!F67),ISBLANK(triangle!F66)),"-",triangle!F67-triangle!F66)</f>
        <v>-0.2</v>
      </c>
      <c r="G67" s="28">
        <f>IF(OR(ISBLANK(triangle!G67),ISBLANK(triangle!G66)),"-",triangle!G67-triangle!G66)</f>
        <v>-0.1</v>
      </c>
      <c r="H67" s="28">
        <f>IF(OR(ISBLANK(triangle!H67),ISBLANK(triangle!H66)),"-",triangle!H67-triangle!H66)</f>
        <v>0.1</v>
      </c>
      <c r="I67" s="28">
        <f>IF(OR(ISBLANK(triangle!I67),ISBLANK(triangle!I66)),"-",triangle!I67-triangle!I66)</f>
        <v>-0.2</v>
      </c>
      <c r="J67" s="28">
        <f>IF(OR(ISBLANK(triangle!J67),ISBLANK(triangle!J66)),"-",triangle!J67-triangle!J66)</f>
        <v>0</v>
      </c>
      <c r="K67" s="28">
        <f>IF(OR(ISBLANK(triangle!K67),ISBLANK(triangle!K66)),"-",triangle!K67-triangle!K66)</f>
        <v>0</v>
      </c>
      <c r="L67" s="28">
        <f>IF(OR(ISBLANK(triangle!L67),ISBLANK(triangle!L66)),"-",triangle!L67-triangle!L66)</f>
        <v>0.2</v>
      </c>
      <c r="M67" s="28">
        <f>IF(OR(ISBLANK(triangle!M67),ISBLANK(triangle!M66)),"-",triangle!M67-triangle!M66)</f>
        <v>0.3</v>
      </c>
      <c r="N67" s="28">
        <f>IF(OR(ISBLANK(triangle!N67),ISBLANK(triangle!N66)),"-",triangle!N67-triangle!N66)</f>
        <v>0.3</v>
      </c>
      <c r="O67" s="28">
        <f>IF(OR(ISBLANK(triangle!O67),ISBLANK(triangle!O66)),"-",triangle!O67-triangle!O66)</f>
        <v>0.2</v>
      </c>
      <c r="P67" s="28">
        <f>IF(OR(ISBLANK(triangle!P67),ISBLANK(triangle!P66)),"-",triangle!P67-triangle!P66)</f>
        <v>0.1</v>
      </c>
      <c r="Q67" s="28">
        <f>IF(OR(ISBLANK(triangle!Q67),ISBLANK(triangle!Q66)),"-",triangle!Q67-triangle!Q66)</f>
        <v>0.1</v>
      </c>
      <c r="R67" s="28">
        <f>IF(OR(ISBLANK(triangle!R67),ISBLANK(triangle!R66)),"-",triangle!R67-triangle!R66)</f>
        <v>0.1</v>
      </c>
      <c r="S67" s="28">
        <f>IF(OR(ISBLANK(triangle!S67),ISBLANK(triangle!S66)),"-",triangle!S67-triangle!S66)</f>
        <v>0.1</v>
      </c>
      <c r="T67" s="28">
        <f>IF(OR(ISBLANK(triangle!T67),ISBLANK(triangle!T66)),"-",triangle!T67-triangle!T66)</f>
        <v>0.1</v>
      </c>
      <c r="U67" s="28">
        <f>IF(OR(ISBLANK(triangle!U67),ISBLANK(triangle!U66)),"-",triangle!U67-triangle!U66)</f>
        <v>-0.2</v>
      </c>
      <c r="V67" s="28">
        <f>IF(OR(ISBLANK(triangle!V67),ISBLANK(triangle!V66)),"-",triangle!V67-triangle!V66)</f>
        <v>-0.2</v>
      </c>
      <c r="W67" s="28">
        <f>IF(OR(ISBLANK(triangle!W67),ISBLANK(triangle!W66)),"-",triangle!W67-triangle!W66)</f>
        <v>-0.2</v>
      </c>
      <c r="X67" s="28">
        <f>IF(OR(ISBLANK(triangle!X67),ISBLANK(triangle!X66)),"-",triangle!X67-triangle!X66)</f>
        <v>-0.1</v>
      </c>
      <c r="Y67" s="28">
        <f>IF(OR(ISBLANK(triangle!Y67),ISBLANK(triangle!Y66)),"-",triangle!Y67-triangle!Y66)</f>
        <v>0</v>
      </c>
      <c r="Z67" s="28">
        <f>IF(OR(ISBLANK(triangle!Z67),ISBLANK(triangle!Z66)),"-",triangle!Z67-triangle!Z66)</f>
        <v>0.1</v>
      </c>
      <c r="AA67" s="28">
        <f>IF(OR(ISBLANK(triangle!AA67),ISBLANK(triangle!AA66)),"-",triangle!AA67-triangle!AA66)</f>
        <v>0.1</v>
      </c>
      <c r="AB67" s="28">
        <f>IF(OR(ISBLANK(triangle!AB67),ISBLANK(triangle!AB66)),"-",triangle!AB67-triangle!AB66)</f>
        <v>0.1</v>
      </c>
      <c r="AC67" s="28">
        <f>IF(OR(ISBLANK(triangle!AC67),ISBLANK(triangle!AC66)),"-",triangle!AC67-triangle!AC66)</f>
        <v>0</v>
      </c>
      <c r="AD67" s="28">
        <f>IF(OR(ISBLANK(triangle!AD67),ISBLANK(triangle!AD66)),"-",triangle!AD67-triangle!AD66)</f>
        <v>0.1</v>
      </c>
      <c r="AE67" s="28">
        <f>IF(OR(ISBLANK(triangle!AE67),ISBLANK(triangle!AE66)),"-",triangle!AE67-triangle!AE66)</f>
        <v>0</v>
      </c>
      <c r="AF67" s="28">
        <f>IF(OR(ISBLANK(triangle!AF67),ISBLANK(triangle!AF66)),"-",triangle!AF67-triangle!AF66)</f>
        <v>0.1</v>
      </c>
      <c r="AG67" s="28">
        <f>IF(OR(ISBLANK(triangle!AG67),ISBLANK(triangle!AG66)),"-",triangle!AG67-triangle!AG66)</f>
        <v>-0.3</v>
      </c>
      <c r="AH67" s="28">
        <f>IF(OR(ISBLANK(triangle!AH67),ISBLANK(triangle!AH66)),"-",triangle!AH67-triangle!AH66)</f>
        <v>-0.3</v>
      </c>
      <c r="AI67" s="28">
        <f>IF(OR(ISBLANK(triangle!AI67),ISBLANK(triangle!AI66)),"-",triangle!AI67-triangle!AI66)</f>
        <v>-0.3</v>
      </c>
      <c r="AJ67" s="28">
        <f>IF(OR(ISBLANK(triangle!AJ67),ISBLANK(triangle!AJ66)),"-",triangle!AJ67-triangle!AJ66)</f>
        <v>-0.1</v>
      </c>
      <c r="AK67" s="28">
        <f>IF(OR(ISBLANK(triangle!AK67),ISBLANK(triangle!AK66)),"-",triangle!AK67-triangle!AK66)</f>
        <v>0.1</v>
      </c>
      <c r="AL67" s="28">
        <f>IF(OR(ISBLANK(triangle!AL67),ISBLANK(triangle!AL66)),"-",triangle!AL67-triangle!AL66)</f>
        <v>0.3</v>
      </c>
      <c r="AM67" s="28">
        <f>IF(OR(ISBLANK(triangle!AM67),ISBLANK(triangle!AM66)),"-",triangle!AM67-triangle!AM66)</f>
        <v>0.2</v>
      </c>
      <c r="AN67" s="28">
        <f>IF(OR(ISBLANK(triangle!AN67),ISBLANK(triangle!AN66)),"-",triangle!AN67-triangle!AN66)</f>
        <v>0.1</v>
      </c>
      <c r="AO67" s="28">
        <f>IF(OR(ISBLANK(triangle!AO67),ISBLANK(triangle!AO66)),"-",triangle!AO67-triangle!AO66)</f>
        <v>0</v>
      </c>
      <c r="AP67" s="28">
        <f>IF(OR(ISBLANK(triangle!AP67),ISBLANK(triangle!AP66)),"-",triangle!AP67-triangle!AP66)</f>
        <v>0</v>
      </c>
      <c r="AQ67" s="28">
        <f>IF(OR(ISBLANK(triangle!AQ67),ISBLANK(triangle!AQ66)),"-",triangle!AQ67-triangle!AQ66)</f>
        <v>0.2</v>
      </c>
      <c r="AR67" s="28">
        <f>IF(OR(ISBLANK(triangle!AR67),ISBLANK(triangle!AR66)),"-",triangle!AR67-triangle!AR66)</f>
        <v>0</v>
      </c>
      <c r="AS67" s="28">
        <f>IF(OR(ISBLANK(triangle!AS67),ISBLANK(triangle!AS66)),"-",triangle!AS67-triangle!AS66)</f>
        <v>-0.3</v>
      </c>
      <c r="AT67" s="28">
        <f>IF(OR(ISBLANK(triangle!AT67),ISBLANK(triangle!AT66)),"-",triangle!AT67-triangle!AT66)</f>
        <v>-0.5</v>
      </c>
      <c r="AU67" s="28">
        <f>IF(OR(ISBLANK(triangle!AU67),ISBLANK(triangle!AU66)),"-",triangle!AU67-triangle!AU66)</f>
        <v>-0.4</v>
      </c>
      <c r="AV67" s="28">
        <f>IF(OR(ISBLANK(triangle!AV67),ISBLANK(triangle!AV66)),"-",triangle!AV67-triangle!AV66)</f>
        <v>-0.1</v>
      </c>
      <c r="AW67" s="28">
        <f>IF(OR(ISBLANK(triangle!AW67),ISBLANK(triangle!AW66)),"-",triangle!AW67-triangle!AW66)</f>
        <v>0.2</v>
      </c>
      <c r="AX67" s="28">
        <f>IF(OR(ISBLANK(triangle!AX67),ISBLANK(triangle!AX66)),"-",triangle!AX67-triangle!AX66)</f>
        <v>0.3</v>
      </c>
      <c r="AY67" s="28">
        <f>IF(OR(ISBLANK(triangle!AY67),ISBLANK(triangle!AY66)),"-",triangle!AY67-triangle!AY66)</f>
        <v>0.1</v>
      </c>
      <c r="AZ67" s="28">
        <f>IF(OR(ISBLANK(triangle!AZ67),ISBLANK(triangle!AZ66)),"-",triangle!AZ67-triangle!AZ66)</f>
        <v>0</v>
      </c>
      <c r="BA67" s="28">
        <f>IF(OR(ISBLANK(triangle!BA67),ISBLANK(triangle!BA66)),"-",triangle!BA67-triangle!BA66)</f>
        <v>-0.1</v>
      </c>
      <c r="BB67" s="28">
        <f>IF(OR(ISBLANK(triangle!BB67),ISBLANK(triangle!BB66)),"-",triangle!BB67-triangle!BB66)</f>
        <v>0</v>
      </c>
      <c r="BC67" s="28">
        <f>IF(OR(ISBLANK(triangle!BC67),ISBLANK(triangle!BC66)),"-",triangle!BC67-triangle!BC66)</f>
        <v>0.1</v>
      </c>
      <c r="BD67" s="28">
        <f>IF(OR(ISBLANK(triangle!BD67),ISBLANK(triangle!BD66)),"-",triangle!BD67-triangle!BD66)</f>
        <v>-0.1</v>
      </c>
      <c r="BE67" s="28">
        <f>IF(OR(ISBLANK(triangle!BE67),ISBLANK(triangle!BE66)),"-",triangle!BE67-triangle!BE66)</f>
        <v>-0.4</v>
      </c>
      <c r="BF67" s="28">
        <f>IF(OR(ISBLANK(triangle!BF67),ISBLANK(triangle!BF66)),"-",triangle!BF67-triangle!BF66)</f>
        <v>-0.5</v>
      </c>
      <c r="BG67" s="28">
        <f>IF(OR(ISBLANK(triangle!BG67),ISBLANK(triangle!BG66)),"-",triangle!BG67-triangle!BG66)</f>
        <v>-0.5</v>
      </c>
      <c r="BH67" s="28">
        <f>IF(OR(ISBLANK(triangle!BH67),ISBLANK(triangle!BH66)),"-",triangle!BH67-triangle!BH66)</f>
        <v>0</v>
      </c>
      <c r="BI67" s="28">
        <f>IF(OR(ISBLANK(triangle!BI67),ISBLANK(triangle!BI66)),"-",triangle!BI67-triangle!BI66)</f>
        <v>0.3</v>
      </c>
      <c r="BJ67" s="28">
        <f>IF(OR(ISBLANK(triangle!BJ67),ISBLANK(triangle!BJ66)),"-",triangle!BJ67-triangle!BJ66)</f>
        <v>0.5</v>
      </c>
      <c r="BK67" s="28">
        <f>IF(OR(ISBLANK(triangle!BK67),ISBLANK(triangle!BK66)),"-",triangle!BK67-triangle!BK66)</f>
        <v>0.4</v>
      </c>
      <c r="BL67" s="28">
        <f>IF(OR(ISBLANK(triangle!BL67),ISBLANK(triangle!BL66)),"-",triangle!BL67-triangle!BL66)</f>
        <v>0.1</v>
      </c>
      <c r="BM67" s="28">
        <f>IF(OR(ISBLANK(triangle!BM67),ISBLANK(triangle!BM66)),"-",triangle!BM67-triangle!BM66)</f>
        <v>-0.2</v>
      </c>
      <c r="BN67" s="28">
        <f>IF(OR(ISBLANK(triangle!BN67),ISBLANK(triangle!BN66)),"-",triangle!BN67-triangle!BN66)</f>
        <v>0.2</v>
      </c>
      <c r="BO67" s="28">
        <f>IF(OR(ISBLANK(triangle!BO67),ISBLANK(triangle!BO66)),"-",triangle!BO67-triangle!BO66)</f>
        <v>0.4</v>
      </c>
      <c r="BP67" s="28">
        <f>IF(OR(ISBLANK(triangle!BP67),ISBLANK(triangle!BP66)),"-",triangle!BP67-triangle!BP66)</f>
        <v>0.3</v>
      </c>
      <c r="BQ67" s="28">
        <f>IF(OR(ISBLANK(triangle!BQ67),ISBLANK(triangle!BQ66)),"-",triangle!BQ67-triangle!BQ66)</f>
        <v>-0.1</v>
      </c>
      <c r="BR67" s="28">
        <f>IF(OR(ISBLANK(triangle!BR67),ISBLANK(triangle!BR66)),"-",triangle!BR67-triangle!BR66)</f>
        <v>-0.3</v>
      </c>
      <c r="BS67" s="28">
        <f>IF(OR(ISBLANK(triangle!BS67),ISBLANK(triangle!BS66)),"-",triangle!BS67-triangle!BS66)</f>
        <v>-0.1</v>
      </c>
      <c r="BT67" s="28">
        <f>IF(OR(ISBLANK(triangle!BT67),ISBLANK(triangle!BT66)),"-",triangle!BT67-triangle!BT66)</f>
        <v>0.2</v>
      </c>
      <c r="BU67" s="28">
        <f>IF(OR(ISBLANK(triangle!BU67),ISBLANK(triangle!BU66)),"-",triangle!BU67-triangle!BU66)</f>
        <v>0.2</v>
      </c>
      <c r="BV67" s="28">
        <f>IF(OR(ISBLANK(triangle!BV67),ISBLANK(triangle!BV66)),"-",triangle!BV67-triangle!BV66)</f>
        <v>0.1</v>
      </c>
      <c r="BW67" s="28">
        <f>IF(OR(ISBLANK(triangle!BW67),ISBLANK(triangle!BW66)),"-",triangle!BW67-triangle!BW66)</f>
        <v>0</v>
      </c>
      <c r="BX67" s="28">
        <f>IF(OR(ISBLANK(triangle!BX67),ISBLANK(triangle!BX66)),"-",triangle!BX67-triangle!BX66)</f>
        <v>0</v>
      </c>
      <c r="BY67" s="28">
        <f>IF(OR(ISBLANK(triangle!BY67),ISBLANK(triangle!BY66)),"-",triangle!BY67-triangle!BY66)</f>
        <v>-0.1</v>
      </c>
      <c r="BZ67" s="28">
        <f>IF(OR(ISBLANK(triangle!BZ67),ISBLANK(triangle!BZ66)),"-",triangle!BZ67-triangle!BZ66)</f>
        <v>-0.2</v>
      </c>
      <c r="CA67" s="28">
        <f>IF(OR(ISBLANK(triangle!CA67),ISBLANK(triangle!CA66)),"-",triangle!CA67-triangle!CA66)</f>
        <v>-0.2</v>
      </c>
      <c r="CB67" s="28">
        <f>IF(OR(ISBLANK(triangle!CB67),ISBLANK(triangle!CB66)),"-",triangle!CB67-triangle!CB66)</f>
        <v>-0.3</v>
      </c>
      <c r="CC67" s="28">
        <f>IF(OR(ISBLANK(triangle!CC67),ISBLANK(triangle!CC66)),"-",triangle!CC67-triangle!CC66)</f>
        <v>0.1</v>
      </c>
      <c r="CD67" s="28">
        <f>IF(OR(ISBLANK(triangle!CD67),ISBLANK(triangle!CD66)),"-",triangle!CD67-triangle!CD66)</f>
        <v>0.4</v>
      </c>
      <c r="CE67" s="28">
        <f>IF(OR(ISBLANK(triangle!CE67),ISBLANK(triangle!CE66)),"-",triangle!CE67-triangle!CE66)</f>
        <v>0.8</v>
      </c>
      <c r="CF67" s="28">
        <f>IF(OR(ISBLANK(triangle!CF67),ISBLANK(triangle!CF66)),"-",triangle!CF67-triangle!CF66)</f>
        <v>0.8</v>
      </c>
      <c r="CG67" s="28">
        <f>IF(OR(ISBLANK(triangle!CG67),ISBLANK(triangle!CG66)),"-",triangle!CG67-triangle!CG66)</f>
        <v>0.7</v>
      </c>
      <c r="CH67" s="28">
        <f>IF(OR(ISBLANK(triangle!CH67),ISBLANK(triangle!CH66)),"-",triangle!CH67-triangle!CH66)</f>
        <v>0.8</v>
      </c>
      <c r="CI67" s="28">
        <f>IF(OR(ISBLANK(triangle!CI67),ISBLANK(triangle!CI66)),"-",triangle!CI67-triangle!CI66)</f>
        <v>0.4</v>
      </c>
      <c r="CJ67" s="28">
        <f>IF(OR(ISBLANK(triangle!CJ67),ISBLANK(triangle!CJ66)),"-",triangle!CJ67-triangle!CJ66)</f>
        <v>0.3</v>
      </c>
      <c r="CK67" s="28">
        <f>IF(OR(ISBLANK(triangle!CK67),ISBLANK(triangle!CK66)),"-",triangle!CK67-triangle!CK66)</f>
        <v>0</v>
      </c>
      <c r="CL67" s="28">
        <f>IF(OR(ISBLANK(triangle!CL67),ISBLANK(triangle!CL66)),"-",triangle!CL67-triangle!CL66)</f>
        <v>0.1</v>
      </c>
      <c r="CM67" s="28">
        <f>IF(OR(ISBLANK(triangle!CM67),ISBLANK(triangle!CM66)),"-",triangle!CM67-triangle!CM66)</f>
        <v>0.4</v>
      </c>
      <c r="CN67" s="28">
        <f>IF(OR(ISBLANK(triangle!CN67),ISBLANK(triangle!CN66)),"-",triangle!CN67-triangle!CN66)</f>
        <v>0.4</v>
      </c>
      <c r="CO67" s="28">
        <f>IF(OR(ISBLANK(triangle!CO67),ISBLANK(triangle!CO66)),"-",triangle!CO67-triangle!CO66)</f>
        <v>1.1000000000000001</v>
      </c>
      <c r="CP67" s="28">
        <f>IF(OR(ISBLANK(triangle!CP67),ISBLANK(triangle!CP66)),"-",triangle!CP67-triangle!CP66)</f>
        <v>1.3</v>
      </c>
      <c r="CQ67" s="28">
        <f>IF(OR(ISBLANK(triangle!CQ67),ISBLANK(triangle!CQ66)),"-",triangle!CQ67-triangle!CQ66)</f>
        <v>1.9</v>
      </c>
      <c r="CR67" s="28">
        <f>IF(OR(ISBLANK(triangle!CR67),ISBLANK(triangle!CR66)),"-",triangle!CR67-triangle!CR66)</f>
        <v>1.3</v>
      </c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</row>
    <row r="68" spans="1:165" ht="19.5" customHeight="1" x14ac:dyDescent="0.25">
      <c r="A68" s="29">
        <v>43252</v>
      </c>
      <c r="B68" s="28">
        <f>IF(OR(ISBLANK(triangle!B68),ISBLANK(triangle!B67)),"-",triangle!B68-triangle!B67)</f>
        <v>0</v>
      </c>
      <c r="C68" s="28">
        <f>IF(OR(ISBLANK(triangle!C68),ISBLANK(triangle!C67)),"-",triangle!C68-triangle!C67)</f>
        <v>0</v>
      </c>
      <c r="D68" s="28">
        <f>IF(OR(ISBLANK(triangle!D68),ISBLANK(triangle!D67)),"-",triangle!D68-triangle!D67)</f>
        <v>0</v>
      </c>
      <c r="E68" s="28">
        <f>IF(OR(ISBLANK(triangle!E68),ISBLANK(triangle!E67)),"-",triangle!E68-triangle!E67)</f>
        <v>0</v>
      </c>
      <c r="F68" s="28">
        <f>IF(OR(ISBLANK(triangle!F68),ISBLANK(triangle!F67)),"-",triangle!F68-triangle!F67)</f>
        <v>0</v>
      </c>
      <c r="G68" s="28">
        <f>IF(OR(ISBLANK(triangle!G68),ISBLANK(triangle!G67)),"-",triangle!G68-triangle!G67)</f>
        <v>0</v>
      </c>
      <c r="H68" s="28">
        <f>IF(OR(ISBLANK(triangle!H68),ISBLANK(triangle!H67)),"-",triangle!H68-triangle!H67)</f>
        <v>0</v>
      </c>
      <c r="I68" s="28">
        <f>IF(OR(ISBLANK(triangle!I68),ISBLANK(triangle!I67)),"-",triangle!I68-triangle!I67)</f>
        <v>0</v>
      </c>
      <c r="J68" s="28">
        <f>IF(OR(ISBLANK(triangle!J68),ISBLANK(triangle!J67)),"-",triangle!J68-triangle!J67)</f>
        <v>0</v>
      </c>
      <c r="K68" s="28">
        <f>IF(OR(ISBLANK(triangle!K68),ISBLANK(triangle!K67)),"-",triangle!K68-triangle!K67)</f>
        <v>0</v>
      </c>
      <c r="L68" s="28">
        <f>IF(OR(ISBLANK(triangle!L68),ISBLANK(triangle!L67)),"-",triangle!L68-triangle!L67)</f>
        <v>0</v>
      </c>
      <c r="M68" s="28">
        <f>IF(OR(ISBLANK(triangle!M68),ISBLANK(triangle!M67)),"-",triangle!M68-triangle!M67)</f>
        <v>0</v>
      </c>
      <c r="N68" s="28">
        <f>IF(OR(ISBLANK(triangle!N68),ISBLANK(triangle!N67)),"-",triangle!N68-triangle!N67)</f>
        <v>0</v>
      </c>
      <c r="O68" s="28">
        <f>IF(OR(ISBLANK(triangle!O68),ISBLANK(triangle!O67)),"-",triangle!O68-triangle!O67)</f>
        <v>0</v>
      </c>
      <c r="P68" s="28">
        <f>IF(OR(ISBLANK(triangle!P68),ISBLANK(triangle!P67)),"-",triangle!P68-triangle!P67)</f>
        <v>0</v>
      </c>
      <c r="Q68" s="28">
        <f>IF(OR(ISBLANK(triangle!Q68),ISBLANK(triangle!Q67)),"-",triangle!Q68-triangle!Q67)</f>
        <v>0</v>
      </c>
      <c r="R68" s="28">
        <f>IF(OR(ISBLANK(triangle!R68),ISBLANK(triangle!R67)),"-",triangle!R68-triangle!R67)</f>
        <v>0</v>
      </c>
      <c r="S68" s="28">
        <f>IF(OR(ISBLANK(triangle!S68),ISBLANK(triangle!S67)),"-",triangle!S68-triangle!S67)</f>
        <v>0</v>
      </c>
      <c r="T68" s="28">
        <f>IF(OR(ISBLANK(triangle!T68),ISBLANK(triangle!T67)),"-",triangle!T68-triangle!T67)</f>
        <v>0</v>
      </c>
      <c r="U68" s="28">
        <f>IF(OR(ISBLANK(triangle!U68),ISBLANK(triangle!U67)),"-",triangle!U68-triangle!U67)</f>
        <v>0</v>
      </c>
      <c r="V68" s="28">
        <f>IF(OR(ISBLANK(triangle!V68),ISBLANK(triangle!V67)),"-",triangle!V68-triangle!V67)</f>
        <v>0</v>
      </c>
      <c r="W68" s="28">
        <f>IF(OR(ISBLANK(triangle!W68),ISBLANK(triangle!W67)),"-",triangle!W68-triangle!W67)</f>
        <v>0</v>
      </c>
      <c r="X68" s="28">
        <f>IF(OR(ISBLANK(triangle!X68),ISBLANK(triangle!X67)),"-",triangle!X68-triangle!X67)</f>
        <v>0</v>
      </c>
      <c r="Y68" s="28">
        <f>IF(OR(ISBLANK(triangle!Y68),ISBLANK(triangle!Y67)),"-",triangle!Y68-triangle!Y67)</f>
        <v>0</v>
      </c>
      <c r="Z68" s="28">
        <f>IF(OR(ISBLANK(triangle!Z68),ISBLANK(triangle!Z67)),"-",triangle!Z68-triangle!Z67)</f>
        <v>0</v>
      </c>
      <c r="AA68" s="28">
        <f>IF(OR(ISBLANK(triangle!AA68),ISBLANK(triangle!AA67)),"-",triangle!AA68-triangle!AA67)</f>
        <v>0</v>
      </c>
      <c r="AB68" s="28">
        <f>IF(OR(ISBLANK(triangle!AB68),ISBLANK(triangle!AB67)),"-",triangle!AB68-triangle!AB67)</f>
        <v>0</v>
      </c>
      <c r="AC68" s="28">
        <f>IF(OR(ISBLANK(triangle!AC68),ISBLANK(triangle!AC67)),"-",triangle!AC68-triangle!AC67)</f>
        <v>0</v>
      </c>
      <c r="AD68" s="28">
        <f>IF(OR(ISBLANK(triangle!AD68),ISBLANK(triangle!AD67)),"-",triangle!AD68-triangle!AD67)</f>
        <v>0</v>
      </c>
      <c r="AE68" s="28">
        <f>IF(OR(ISBLANK(triangle!AE68),ISBLANK(triangle!AE67)),"-",triangle!AE68-triangle!AE67)</f>
        <v>0</v>
      </c>
      <c r="AF68" s="28">
        <f>IF(OR(ISBLANK(triangle!AF68),ISBLANK(triangle!AF67)),"-",triangle!AF68-triangle!AF67)</f>
        <v>0</v>
      </c>
      <c r="AG68" s="28">
        <f>IF(OR(ISBLANK(triangle!AG68),ISBLANK(triangle!AG67)),"-",triangle!AG68-triangle!AG67)</f>
        <v>0</v>
      </c>
      <c r="AH68" s="28">
        <f>IF(OR(ISBLANK(triangle!AH68),ISBLANK(triangle!AH67)),"-",triangle!AH68-triangle!AH67)</f>
        <v>0</v>
      </c>
      <c r="AI68" s="28">
        <f>IF(OR(ISBLANK(triangle!AI68),ISBLANK(triangle!AI67)),"-",triangle!AI68-triangle!AI67)</f>
        <v>0</v>
      </c>
      <c r="AJ68" s="28">
        <f>IF(OR(ISBLANK(triangle!AJ68),ISBLANK(triangle!AJ67)),"-",triangle!AJ68-triangle!AJ67)</f>
        <v>0</v>
      </c>
      <c r="AK68" s="28">
        <f>IF(OR(ISBLANK(triangle!AK68),ISBLANK(triangle!AK67)),"-",triangle!AK68-triangle!AK67)</f>
        <v>0</v>
      </c>
      <c r="AL68" s="28">
        <f>IF(OR(ISBLANK(triangle!AL68),ISBLANK(triangle!AL67)),"-",triangle!AL68-triangle!AL67)</f>
        <v>0</v>
      </c>
      <c r="AM68" s="28">
        <f>IF(OR(ISBLANK(triangle!AM68),ISBLANK(triangle!AM67)),"-",triangle!AM68-triangle!AM67)</f>
        <v>0</v>
      </c>
      <c r="AN68" s="28">
        <f>IF(OR(ISBLANK(triangle!AN68),ISBLANK(triangle!AN67)),"-",triangle!AN68-triangle!AN67)</f>
        <v>0</v>
      </c>
      <c r="AO68" s="28">
        <f>IF(OR(ISBLANK(triangle!AO68),ISBLANK(triangle!AO67)),"-",triangle!AO68-triangle!AO67)</f>
        <v>0</v>
      </c>
      <c r="AP68" s="28">
        <f>IF(OR(ISBLANK(triangle!AP68),ISBLANK(triangle!AP67)),"-",triangle!AP68-triangle!AP67)</f>
        <v>0</v>
      </c>
      <c r="AQ68" s="28">
        <f>IF(OR(ISBLANK(triangle!AQ68),ISBLANK(triangle!AQ67)),"-",triangle!AQ68-triangle!AQ67)</f>
        <v>0</v>
      </c>
      <c r="AR68" s="28">
        <f>IF(OR(ISBLANK(triangle!AR68),ISBLANK(triangle!AR67)),"-",triangle!AR68-triangle!AR67)</f>
        <v>0</v>
      </c>
      <c r="AS68" s="28">
        <f>IF(OR(ISBLANK(triangle!AS68),ISBLANK(triangle!AS67)),"-",triangle!AS68-triangle!AS67)</f>
        <v>0</v>
      </c>
      <c r="AT68" s="28">
        <f>IF(OR(ISBLANK(triangle!AT68),ISBLANK(triangle!AT67)),"-",triangle!AT68-triangle!AT67)</f>
        <v>0</v>
      </c>
      <c r="AU68" s="28">
        <f>IF(OR(ISBLANK(triangle!AU68),ISBLANK(triangle!AU67)),"-",triangle!AU68-triangle!AU67)</f>
        <v>0</v>
      </c>
      <c r="AV68" s="28">
        <f>IF(OR(ISBLANK(triangle!AV68),ISBLANK(triangle!AV67)),"-",triangle!AV68-triangle!AV67)</f>
        <v>0</v>
      </c>
      <c r="AW68" s="28">
        <f>IF(OR(ISBLANK(triangle!AW68),ISBLANK(triangle!AW67)),"-",triangle!AW68-triangle!AW67)</f>
        <v>0</v>
      </c>
      <c r="AX68" s="28">
        <f>IF(OR(ISBLANK(triangle!AX68),ISBLANK(triangle!AX67)),"-",triangle!AX68-triangle!AX67)</f>
        <v>0</v>
      </c>
      <c r="AY68" s="28">
        <f>IF(OR(ISBLANK(triangle!AY68),ISBLANK(triangle!AY67)),"-",triangle!AY68-triangle!AY67)</f>
        <v>0</v>
      </c>
      <c r="AZ68" s="28">
        <f>IF(OR(ISBLANK(triangle!AZ68),ISBLANK(triangle!AZ67)),"-",triangle!AZ68-triangle!AZ67)</f>
        <v>0</v>
      </c>
      <c r="BA68" s="28">
        <f>IF(OR(ISBLANK(triangle!BA68),ISBLANK(triangle!BA67)),"-",triangle!BA68-triangle!BA67)</f>
        <v>0</v>
      </c>
      <c r="BB68" s="28">
        <f>IF(OR(ISBLANK(triangle!BB68),ISBLANK(triangle!BB67)),"-",triangle!BB68-triangle!BB67)</f>
        <v>0</v>
      </c>
      <c r="BC68" s="28">
        <f>IF(OR(ISBLANK(triangle!BC68),ISBLANK(triangle!BC67)),"-",triangle!BC68-triangle!BC67)</f>
        <v>0</v>
      </c>
      <c r="BD68" s="28">
        <f>IF(OR(ISBLANK(triangle!BD68),ISBLANK(triangle!BD67)),"-",triangle!BD68-triangle!BD67)</f>
        <v>0</v>
      </c>
      <c r="BE68" s="28">
        <f>IF(OR(ISBLANK(triangle!BE68),ISBLANK(triangle!BE67)),"-",triangle!BE68-triangle!BE67)</f>
        <v>0</v>
      </c>
      <c r="BF68" s="28">
        <f>IF(OR(ISBLANK(triangle!BF68),ISBLANK(triangle!BF67)),"-",triangle!BF68-triangle!BF67)</f>
        <v>0</v>
      </c>
      <c r="BG68" s="28">
        <f>IF(OR(ISBLANK(triangle!BG68),ISBLANK(triangle!BG67)),"-",triangle!BG68-triangle!BG67)</f>
        <v>0</v>
      </c>
      <c r="BH68" s="28">
        <f>IF(OR(ISBLANK(triangle!BH68),ISBLANK(triangle!BH67)),"-",triangle!BH68-triangle!BH67)</f>
        <v>0</v>
      </c>
      <c r="BI68" s="28">
        <f>IF(OR(ISBLANK(triangle!BI68),ISBLANK(triangle!BI67)),"-",triangle!BI68-triangle!BI67)</f>
        <v>0</v>
      </c>
      <c r="BJ68" s="28">
        <f>IF(OR(ISBLANK(triangle!BJ68),ISBLANK(triangle!BJ67)),"-",triangle!BJ68-triangle!BJ67)</f>
        <v>0</v>
      </c>
      <c r="BK68" s="28">
        <f>IF(OR(ISBLANK(triangle!BK68),ISBLANK(triangle!BK67)),"-",triangle!BK68-triangle!BK67)</f>
        <v>0</v>
      </c>
      <c r="BL68" s="28">
        <f>IF(OR(ISBLANK(triangle!BL68),ISBLANK(triangle!BL67)),"-",triangle!BL68-triangle!BL67)</f>
        <v>0</v>
      </c>
      <c r="BM68" s="28">
        <f>IF(OR(ISBLANK(triangle!BM68),ISBLANK(triangle!BM67)),"-",triangle!BM68-triangle!BM67)</f>
        <v>0</v>
      </c>
      <c r="BN68" s="28">
        <f>IF(OR(ISBLANK(triangle!BN68),ISBLANK(triangle!BN67)),"-",triangle!BN68-triangle!BN67)</f>
        <v>0</v>
      </c>
      <c r="BO68" s="28">
        <f>IF(OR(ISBLANK(triangle!BO68),ISBLANK(triangle!BO67)),"-",triangle!BO68-triangle!BO67)</f>
        <v>0</v>
      </c>
      <c r="BP68" s="28">
        <f>IF(OR(ISBLANK(triangle!BP68),ISBLANK(triangle!BP67)),"-",triangle!BP68-triangle!BP67)</f>
        <v>0</v>
      </c>
      <c r="BQ68" s="28">
        <f>IF(OR(ISBLANK(triangle!BQ68),ISBLANK(triangle!BQ67)),"-",triangle!BQ68-triangle!BQ67)</f>
        <v>0</v>
      </c>
      <c r="BR68" s="28">
        <f>IF(OR(ISBLANK(triangle!BR68),ISBLANK(triangle!BR67)),"-",triangle!BR68-triangle!BR67)</f>
        <v>0</v>
      </c>
      <c r="BS68" s="28">
        <f>IF(OR(ISBLANK(triangle!BS68),ISBLANK(triangle!BS67)),"-",triangle!BS68-triangle!BS67)</f>
        <v>0</v>
      </c>
      <c r="BT68" s="28">
        <f>IF(OR(ISBLANK(triangle!BT68),ISBLANK(triangle!BT67)),"-",triangle!BT68-triangle!BT67)</f>
        <v>0</v>
      </c>
      <c r="BU68" s="28">
        <f>IF(OR(ISBLANK(triangle!BU68),ISBLANK(triangle!BU67)),"-",triangle!BU68-triangle!BU67)</f>
        <v>0</v>
      </c>
      <c r="BV68" s="28">
        <f>IF(OR(ISBLANK(triangle!BV68),ISBLANK(triangle!BV67)),"-",triangle!BV68-triangle!BV67)</f>
        <v>0</v>
      </c>
      <c r="BW68" s="28">
        <f>IF(OR(ISBLANK(triangle!BW68),ISBLANK(triangle!BW67)),"-",triangle!BW68-triangle!BW67)</f>
        <v>0</v>
      </c>
      <c r="BX68" s="28">
        <f>IF(OR(ISBLANK(triangle!BX68),ISBLANK(triangle!BX67)),"-",triangle!BX68-triangle!BX67)</f>
        <v>0</v>
      </c>
      <c r="BY68" s="28">
        <f>IF(OR(ISBLANK(triangle!BY68),ISBLANK(triangle!BY67)),"-",triangle!BY68-triangle!BY67)</f>
        <v>0</v>
      </c>
      <c r="BZ68" s="28">
        <f>IF(OR(ISBLANK(triangle!BZ68),ISBLANK(triangle!BZ67)),"-",triangle!BZ68-triangle!BZ67)</f>
        <v>0</v>
      </c>
      <c r="CA68" s="28">
        <f>IF(OR(ISBLANK(triangle!CA68),ISBLANK(triangle!CA67)),"-",triangle!CA68-triangle!CA67)</f>
        <v>0</v>
      </c>
      <c r="CB68" s="28">
        <f>IF(OR(ISBLANK(triangle!CB68),ISBLANK(triangle!CB67)),"-",triangle!CB68-triangle!CB67)</f>
        <v>0</v>
      </c>
      <c r="CC68" s="28">
        <f>IF(OR(ISBLANK(triangle!CC68),ISBLANK(triangle!CC67)),"-",triangle!CC68-triangle!CC67)</f>
        <v>0</v>
      </c>
      <c r="CD68" s="28">
        <f>IF(OR(ISBLANK(triangle!CD68),ISBLANK(triangle!CD67)),"-",triangle!CD68-triangle!CD67)</f>
        <v>0</v>
      </c>
      <c r="CE68" s="28">
        <f>IF(OR(ISBLANK(triangle!CE68),ISBLANK(triangle!CE67)),"-",triangle!CE68-triangle!CE67)</f>
        <v>0</v>
      </c>
      <c r="CF68" s="28">
        <f>IF(OR(ISBLANK(triangle!CF68),ISBLANK(triangle!CF67)),"-",triangle!CF68-triangle!CF67)</f>
        <v>0</v>
      </c>
      <c r="CG68" s="28">
        <f>IF(OR(ISBLANK(triangle!CG68),ISBLANK(triangle!CG67)),"-",triangle!CG68-triangle!CG67)</f>
        <v>0</v>
      </c>
      <c r="CH68" s="28">
        <f>IF(OR(ISBLANK(triangle!CH68),ISBLANK(triangle!CH67)),"-",triangle!CH68-triangle!CH67)</f>
        <v>0</v>
      </c>
      <c r="CI68" s="28">
        <f>IF(OR(ISBLANK(triangle!CI68),ISBLANK(triangle!CI67)),"-",triangle!CI68-triangle!CI67)</f>
        <v>0</v>
      </c>
      <c r="CJ68" s="28">
        <f>IF(OR(ISBLANK(triangle!CJ68),ISBLANK(triangle!CJ67)),"-",triangle!CJ68-triangle!CJ67)</f>
        <v>0</v>
      </c>
      <c r="CK68" s="28">
        <f>IF(OR(ISBLANK(triangle!CK68),ISBLANK(triangle!CK67)),"-",triangle!CK68-triangle!CK67)</f>
        <v>0</v>
      </c>
      <c r="CL68" s="28">
        <f>IF(OR(ISBLANK(triangle!CL68),ISBLANK(triangle!CL67)),"-",triangle!CL68-triangle!CL67)</f>
        <v>0</v>
      </c>
      <c r="CM68" s="28">
        <f>IF(OR(ISBLANK(triangle!CM68),ISBLANK(triangle!CM67)),"-",triangle!CM68-triangle!CM67)</f>
        <v>0</v>
      </c>
      <c r="CN68" s="28">
        <f>IF(OR(ISBLANK(triangle!CN68),ISBLANK(triangle!CN67)),"-",triangle!CN68-triangle!CN67)</f>
        <v>0</v>
      </c>
      <c r="CO68" s="28">
        <f>IF(OR(ISBLANK(triangle!CO68),ISBLANK(triangle!CO67)),"-",triangle!CO68-triangle!CO67)</f>
        <v>0</v>
      </c>
      <c r="CP68" s="28">
        <f>IF(OR(ISBLANK(triangle!CP68),ISBLANK(triangle!CP67)),"-",triangle!CP68-triangle!CP67)</f>
        <v>0</v>
      </c>
      <c r="CQ68" s="28">
        <f>IF(OR(ISBLANK(triangle!CQ68),ISBLANK(triangle!CQ67)),"-",triangle!CQ68-triangle!CQ67)</f>
        <v>0</v>
      </c>
      <c r="CR68" s="28">
        <f>IF(OR(ISBLANK(triangle!CR68),ISBLANK(triangle!CR67)),"-",triangle!CR68-triangle!CR67)</f>
        <v>0</v>
      </c>
      <c r="CS68" s="28">
        <f>IF(OR(ISBLANK(triangle!CS68),ISBLANK(triangle!CS67)),"-",triangle!CS68-triangle!CS67)</f>
        <v>0</v>
      </c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</row>
    <row r="69" spans="1:165" ht="19.5" customHeight="1" x14ac:dyDescent="0.25">
      <c r="A69" s="29">
        <v>43282</v>
      </c>
      <c r="B69" s="28">
        <f>IF(OR(ISBLANK(triangle!B69),ISBLANK(triangle!B68)),"-",triangle!B69-triangle!B68)</f>
        <v>0</v>
      </c>
      <c r="C69" s="28">
        <f>IF(OR(ISBLANK(triangle!C69),ISBLANK(triangle!C68)),"-",triangle!C69-triangle!C68)</f>
        <v>0</v>
      </c>
      <c r="D69" s="28">
        <f>IF(OR(ISBLANK(triangle!D69),ISBLANK(triangle!D68)),"-",triangle!D69-triangle!D68)</f>
        <v>0</v>
      </c>
      <c r="E69" s="28">
        <f>IF(OR(ISBLANK(triangle!E69),ISBLANK(triangle!E68)),"-",triangle!E69-triangle!E68)</f>
        <v>0</v>
      </c>
      <c r="F69" s="28">
        <f>IF(OR(ISBLANK(triangle!F69),ISBLANK(triangle!F68)),"-",triangle!F69-triangle!F68)</f>
        <v>0</v>
      </c>
      <c r="G69" s="28">
        <f>IF(OR(ISBLANK(triangle!G69),ISBLANK(triangle!G68)),"-",triangle!G69-triangle!G68)</f>
        <v>0</v>
      </c>
      <c r="H69" s="28">
        <f>IF(OR(ISBLANK(triangle!H69),ISBLANK(triangle!H68)),"-",triangle!H69-triangle!H68)</f>
        <v>0</v>
      </c>
      <c r="I69" s="28">
        <f>IF(OR(ISBLANK(triangle!I69),ISBLANK(triangle!I68)),"-",triangle!I69-triangle!I68)</f>
        <v>0</v>
      </c>
      <c r="J69" s="28">
        <f>IF(OR(ISBLANK(triangle!J69),ISBLANK(triangle!J68)),"-",triangle!J69-triangle!J68)</f>
        <v>0</v>
      </c>
      <c r="K69" s="28">
        <f>IF(OR(ISBLANK(triangle!K69),ISBLANK(triangle!K68)),"-",triangle!K69-triangle!K68)</f>
        <v>0</v>
      </c>
      <c r="L69" s="28">
        <f>IF(OR(ISBLANK(triangle!L69),ISBLANK(triangle!L68)),"-",triangle!L69-triangle!L68)</f>
        <v>0</v>
      </c>
      <c r="M69" s="28">
        <f>IF(OR(ISBLANK(triangle!M69),ISBLANK(triangle!M68)),"-",triangle!M69-triangle!M68)</f>
        <v>0</v>
      </c>
      <c r="N69" s="28">
        <f>IF(OR(ISBLANK(triangle!N69),ISBLANK(triangle!N68)),"-",triangle!N69-triangle!N68)</f>
        <v>0</v>
      </c>
      <c r="O69" s="28">
        <f>IF(OR(ISBLANK(triangle!O69),ISBLANK(triangle!O68)),"-",triangle!O69-triangle!O68)</f>
        <v>0</v>
      </c>
      <c r="P69" s="28">
        <f>IF(OR(ISBLANK(triangle!P69),ISBLANK(triangle!P68)),"-",triangle!P69-triangle!P68)</f>
        <v>0</v>
      </c>
      <c r="Q69" s="28">
        <f>IF(OR(ISBLANK(triangle!Q69),ISBLANK(triangle!Q68)),"-",triangle!Q69-triangle!Q68)</f>
        <v>0</v>
      </c>
      <c r="R69" s="28">
        <f>IF(OR(ISBLANK(triangle!R69),ISBLANK(triangle!R68)),"-",triangle!R69-triangle!R68)</f>
        <v>0</v>
      </c>
      <c r="S69" s="28">
        <f>IF(OR(ISBLANK(triangle!S69),ISBLANK(triangle!S68)),"-",triangle!S69-triangle!S68)</f>
        <v>0</v>
      </c>
      <c r="T69" s="28">
        <f>IF(OR(ISBLANK(triangle!T69),ISBLANK(triangle!T68)),"-",triangle!T69-triangle!T68)</f>
        <v>0</v>
      </c>
      <c r="U69" s="28">
        <f>IF(OR(ISBLANK(triangle!U69),ISBLANK(triangle!U68)),"-",triangle!U69-triangle!U68)</f>
        <v>0</v>
      </c>
      <c r="V69" s="28">
        <f>IF(OR(ISBLANK(triangle!V69),ISBLANK(triangle!V68)),"-",triangle!V69-triangle!V68)</f>
        <v>0</v>
      </c>
      <c r="W69" s="28">
        <f>IF(OR(ISBLANK(triangle!W69),ISBLANK(triangle!W68)),"-",triangle!W69-triangle!W68)</f>
        <v>0</v>
      </c>
      <c r="X69" s="28">
        <f>IF(OR(ISBLANK(triangle!X69),ISBLANK(triangle!X68)),"-",triangle!X69-triangle!X68)</f>
        <v>0</v>
      </c>
      <c r="Y69" s="28">
        <f>IF(OR(ISBLANK(triangle!Y69),ISBLANK(triangle!Y68)),"-",triangle!Y69-triangle!Y68)</f>
        <v>0</v>
      </c>
      <c r="Z69" s="28">
        <f>IF(OR(ISBLANK(triangle!Z69),ISBLANK(triangle!Z68)),"-",triangle!Z69-triangle!Z68)</f>
        <v>0</v>
      </c>
      <c r="AA69" s="28">
        <f>IF(OR(ISBLANK(triangle!AA69),ISBLANK(triangle!AA68)),"-",triangle!AA69-triangle!AA68)</f>
        <v>0</v>
      </c>
      <c r="AB69" s="28">
        <f>IF(OR(ISBLANK(triangle!AB69),ISBLANK(triangle!AB68)),"-",triangle!AB69-triangle!AB68)</f>
        <v>0</v>
      </c>
      <c r="AC69" s="28">
        <f>IF(OR(ISBLANK(triangle!AC69),ISBLANK(triangle!AC68)),"-",triangle!AC69-triangle!AC68)</f>
        <v>0</v>
      </c>
      <c r="AD69" s="28">
        <f>IF(OR(ISBLANK(triangle!AD69),ISBLANK(triangle!AD68)),"-",triangle!AD69-triangle!AD68)</f>
        <v>0</v>
      </c>
      <c r="AE69" s="28">
        <f>IF(OR(ISBLANK(triangle!AE69),ISBLANK(triangle!AE68)),"-",triangle!AE69-triangle!AE68)</f>
        <v>0</v>
      </c>
      <c r="AF69" s="28">
        <f>IF(OR(ISBLANK(triangle!AF69),ISBLANK(triangle!AF68)),"-",triangle!AF69-triangle!AF68)</f>
        <v>0</v>
      </c>
      <c r="AG69" s="28">
        <f>IF(OR(ISBLANK(triangle!AG69),ISBLANK(triangle!AG68)),"-",triangle!AG69-triangle!AG68)</f>
        <v>0</v>
      </c>
      <c r="AH69" s="28">
        <f>IF(OR(ISBLANK(triangle!AH69),ISBLANK(triangle!AH68)),"-",triangle!AH69-triangle!AH68)</f>
        <v>0</v>
      </c>
      <c r="AI69" s="28">
        <f>IF(OR(ISBLANK(triangle!AI69),ISBLANK(triangle!AI68)),"-",triangle!AI69-triangle!AI68)</f>
        <v>0</v>
      </c>
      <c r="AJ69" s="28">
        <f>IF(OR(ISBLANK(triangle!AJ69),ISBLANK(triangle!AJ68)),"-",triangle!AJ69-triangle!AJ68)</f>
        <v>0</v>
      </c>
      <c r="AK69" s="28">
        <f>IF(OR(ISBLANK(triangle!AK69),ISBLANK(triangle!AK68)),"-",triangle!AK69-triangle!AK68)</f>
        <v>0</v>
      </c>
      <c r="AL69" s="28">
        <f>IF(OR(ISBLANK(triangle!AL69),ISBLANK(triangle!AL68)),"-",triangle!AL69-triangle!AL68)</f>
        <v>0</v>
      </c>
      <c r="AM69" s="28">
        <f>IF(OR(ISBLANK(triangle!AM69),ISBLANK(triangle!AM68)),"-",triangle!AM69-triangle!AM68)</f>
        <v>0</v>
      </c>
      <c r="AN69" s="28">
        <f>IF(OR(ISBLANK(triangle!AN69),ISBLANK(triangle!AN68)),"-",triangle!AN69-triangle!AN68)</f>
        <v>0</v>
      </c>
      <c r="AO69" s="28">
        <f>IF(OR(ISBLANK(triangle!AO69),ISBLANK(triangle!AO68)),"-",triangle!AO69-triangle!AO68)</f>
        <v>0</v>
      </c>
      <c r="AP69" s="28">
        <f>IF(OR(ISBLANK(triangle!AP69),ISBLANK(triangle!AP68)),"-",triangle!AP69-triangle!AP68)</f>
        <v>0</v>
      </c>
      <c r="AQ69" s="28">
        <f>IF(OR(ISBLANK(triangle!AQ69),ISBLANK(triangle!AQ68)),"-",triangle!AQ69-triangle!AQ68)</f>
        <v>0</v>
      </c>
      <c r="AR69" s="28">
        <f>IF(OR(ISBLANK(triangle!AR69),ISBLANK(triangle!AR68)),"-",triangle!AR69-triangle!AR68)</f>
        <v>0</v>
      </c>
      <c r="AS69" s="28">
        <f>IF(OR(ISBLANK(triangle!AS69),ISBLANK(triangle!AS68)),"-",triangle!AS69-triangle!AS68)</f>
        <v>0</v>
      </c>
      <c r="AT69" s="28">
        <f>IF(OR(ISBLANK(triangle!AT69),ISBLANK(triangle!AT68)),"-",triangle!AT69-triangle!AT68)</f>
        <v>0</v>
      </c>
      <c r="AU69" s="28">
        <f>IF(OR(ISBLANK(triangle!AU69),ISBLANK(triangle!AU68)),"-",triangle!AU69-triangle!AU68)</f>
        <v>0</v>
      </c>
      <c r="AV69" s="28">
        <f>IF(OR(ISBLANK(triangle!AV69),ISBLANK(triangle!AV68)),"-",triangle!AV69-triangle!AV68)</f>
        <v>0</v>
      </c>
      <c r="AW69" s="28">
        <f>IF(OR(ISBLANK(triangle!AW69),ISBLANK(triangle!AW68)),"-",triangle!AW69-triangle!AW68)</f>
        <v>0</v>
      </c>
      <c r="AX69" s="28">
        <f>IF(OR(ISBLANK(triangle!AX69),ISBLANK(triangle!AX68)),"-",triangle!AX69-triangle!AX68)</f>
        <v>0</v>
      </c>
      <c r="AY69" s="28">
        <f>IF(OR(ISBLANK(triangle!AY69),ISBLANK(triangle!AY68)),"-",triangle!AY69-triangle!AY68)</f>
        <v>0</v>
      </c>
      <c r="AZ69" s="28">
        <f>IF(OR(ISBLANK(triangle!AZ69),ISBLANK(triangle!AZ68)),"-",triangle!AZ69-triangle!AZ68)</f>
        <v>0</v>
      </c>
      <c r="BA69" s="28">
        <f>IF(OR(ISBLANK(triangle!BA69),ISBLANK(triangle!BA68)),"-",triangle!BA69-triangle!BA68)</f>
        <v>0</v>
      </c>
      <c r="BB69" s="28">
        <f>IF(OR(ISBLANK(triangle!BB69),ISBLANK(triangle!BB68)),"-",triangle!BB69-triangle!BB68)</f>
        <v>0</v>
      </c>
      <c r="BC69" s="28">
        <f>IF(OR(ISBLANK(triangle!BC69),ISBLANK(triangle!BC68)),"-",triangle!BC69-triangle!BC68)</f>
        <v>0</v>
      </c>
      <c r="BD69" s="28">
        <f>IF(OR(ISBLANK(triangle!BD69),ISBLANK(triangle!BD68)),"-",triangle!BD69-triangle!BD68)</f>
        <v>0</v>
      </c>
      <c r="BE69" s="28">
        <f>IF(OR(ISBLANK(triangle!BE69),ISBLANK(triangle!BE68)),"-",triangle!BE69-triangle!BE68)</f>
        <v>0</v>
      </c>
      <c r="BF69" s="28">
        <f>IF(OR(ISBLANK(triangle!BF69),ISBLANK(triangle!BF68)),"-",triangle!BF69-triangle!BF68)</f>
        <v>0</v>
      </c>
      <c r="BG69" s="28">
        <f>IF(OR(ISBLANK(triangle!BG69),ISBLANK(triangle!BG68)),"-",triangle!BG69-triangle!BG68)</f>
        <v>0</v>
      </c>
      <c r="BH69" s="28">
        <f>IF(OR(ISBLANK(triangle!BH69),ISBLANK(triangle!BH68)),"-",triangle!BH69-triangle!BH68)</f>
        <v>0</v>
      </c>
      <c r="BI69" s="28">
        <f>IF(OR(ISBLANK(triangle!BI69),ISBLANK(triangle!BI68)),"-",triangle!BI69-triangle!BI68)</f>
        <v>0</v>
      </c>
      <c r="BJ69" s="28">
        <f>IF(OR(ISBLANK(triangle!BJ69),ISBLANK(triangle!BJ68)),"-",triangle!BJ69-triangle!BJ68)</f>
        <v>0</v>
      </c>
      <c r="BK69" s="28">
        <f>IF(OR(ISBLANK(triangle!BK69),ISBLANK(triangle!BK68)),"-",triangle!BK69-triangle!BK68)</f>
        <v>0</v>
      </c>
      <c r="BL69" s="28">
        <f>IF(OR(ISBLANK(triangle!BL69),ISBLANK(triangle!BL68)),"-",triangle!BL69-triangle!BL68)</f>
        <v>0</v>
      </c>
      <c r="BM69" s="28">
        <f>IF(OR(ISBLANK(triangle!BM69),ISBLANK(triangle!BM68)),"-",triangle!BM69-triangle!BM68)</f>
        <v>0</v>
      </c>
      <c r="BN69" s="28">
        <f>IF(OR(ISBLANK(triangle!BN69),ISBLANK(triangle!BN68)),"-",triangle!BN69-triangle!BN68)</f>
        <v>0</v>
      </c>
      <c r="BO69" s="28">
        <f>IF(OR(ISBLANK(triangle!BO69),ISBLANK(triangle!BO68)),"-",triangle!BO69-triangle!BO68)</f>
        <v>0</v>
      </c>
      <c r="BP69" s="28">
        <f>IF(OR(ISBLANK(triangle!BP69),ISBLANK(triangle!BP68)),"-",triangle!BP69-triangle!BP68)</f>
        <v>0</v>
      </c>
      <c r="BQ69" s="28">
        <f>IF(OR(ISBLANK(triangle!BQ69),ISBLANK(triangle!BQ68)),"-",triangle!BQ69-triangle!BQ68)</f>
        <v>0</v>
      </c>
      <c r="BR69" s="28">
        <f>IF(OR(ISBLANK(triangle!BR69),ISBLANK(triangle!BR68)),"-",triangle!BR69-triangle!BR68)</f>
        <v>0</v>
      </c>
      <c r="BS69" s="28">
        <f>IF(OR(ISBLANK(triangle!BS69),ISBLANK(triangle!BS68)),"-",triangle!BS69-triangle!BS68)</f>
        <v>0</v>
      </c>
      <c r="BT69" s="28">
        <f>IF(OR(ISBLANK(triangle!BT69),ISBLANK(triangle!BT68)),"-",triangle!BT69-triangle!BT68)</f>
        <v>0</v>
      </c>
      <c r="BU69" s="28">
        <f>IF(OR(ISBLANK(triangle!BU69),ISBLANK(triangle!BU68)),"-",triangle!BU69-triangle!BU68)</f>
        <v>0</v>
      </c>
      <c r="BV69" s="28">
        <f>IF(OR(ISBLANK(triangle!BV69),ISBLANK(triangle!BV68)),"-",triangle!BV69-triangle!BV68)</f>
        <v>0</v>
      </c>
      <c r="BW69" s="28">
        <f>IF(OR(ISBLANK(triangle!BW69),ISBLANK(triangle!BW68)),"-",triangle!BW69-triangle!BW68)</f>
        <v>0</v>
      </c>
      <c r="BX69" s="28">
        <f>IF(OR(ISBLANK(triangle!BX69),ISBLANK(triangle!BX68)),"-",triangle!BX69-triangle!BX68)</f>
        <v>0</v>
      </c>
      <c r="BY69" s="28">
        <f>IF(OR(ISBLANK(triangle!BY69),ISBLANK(triangle!BY68)),"-",triangle!BY69-triangle!BY68)</f>
        <v>0</v>
      </c>
      <c r="BZ69" s="28">
        <f>IF(OR(ISBLANK(triangle!BZ69),ISBLANK(triangle!BZ68)),"-",triangle!BZ69-triangle!BZ68)</f>
        <v>0</v>
      </c>
      <c r="CA69" s="28">
        <f>IF(OR(ISBLANK(triangle!CA69),ISBLANK(triangle!CA68)),"-",triangle!CA69-triangle!CA68)</f>
        <v>0</v>
      </c>
      <c r="CB69" s="28">
        <f>IF(OR(ISBLANK(triangle!CB69),ISBLANK(triangle!CB68)),"-",triangle!CB69-triangle!CB68)</f>
        <v>0</v>
      </c>
      <c r="CC69" s="28">
        <f>IF(OR(ISBLANK(triangle!CC69),ISBLANK(triangle!CC68)),"-",triangle!CC69-triangle!CC68)</f>
        <v>0</v>
      </c>
      <c r="CD69" s="28">
        <f>IF(OR(ISBLANK(triangle!CD69),ISBLANK(triangle!CD68)),"-",triangle!CD69-triangle!CD68)</f>
        <v>0</v>
      </c>
      <c r="CE69" s="28">
        <f>IF(OR(ISBLANK(triangle!CE69),ISBLANK(triangle!CE68)),"-",triangle!CE69-triangle!CE68)</f>
        <v>0</v>
      </c>
      <c r="CF69" s="28">
        <f>IF(OR(ISBLANK(triangle!CF69),ISBLANK(triangle!CF68)),"-",triangle!CF69-triangle!CF68)</f>
        <v>0</v>
      </c>
      <c r="CG69" s="28">
        <f>IF(OR(ISBLANK(triangle!CG69),ISBLANK(triangle!CG68)),"-",triangle!CG69-triangle!CG68)</f>
        <v>0</v>
      </c>
      <c r="CH69" s="28">
        <f>IF(OR(ISBLANK(triangle!CH69),ISBLANK(triangle!CH68)),"-",triangle!CH69-triangle!CH68)</f>
        <v>0</v>
      </c>
      <c r="CI69" s="28">
        <f>IF(OR(ISBLANK(triangle!CI69),ISBLANK(triangle!CI68)),"-",triangle!CI69-triangle!CI68)</f>
        <v>0</v>
      </c>
      <c r="CJ69" s="28">
        <f>IF(OR(ISBLANK(triangle!CJ69),ISBLANK(triangle!CJ68)),"-",triangle!CJ69-triangle!CJ68)</f>
        <v>0</v>
      </c>
      <c r="CK69" s="28">
        <f>IF(OR(ISBLANK(triangle!CK69),ISBLANK(triangle!CK68)),"-",triangle!CK69-triangle!CK68)</f>
        <v>0</v>
      </c>
      <c r="CL69" s="28">
        <f>IF(OR(ISBLANK(triangle!CL69),ISBLANK(triangle!CL68)),"-",triangle!CL69-triangle!CL68)</f>
        <v>0</v>
      </c>
      <c r="CM69" s="28">
        <f>IF(OR(ISBLANK(triangle!CM69),ISBLANK(triangle!CM68)),"-",triangle!CM69-triangle!CM68)</f>
        <v>0</v>
      </c>
      <c r="CN69" s="28">
        <f>IF(OR(ISBLANK(triangle!CN69),ISBLANK(triangle!CN68)),"-",triangle!CN69-triangle!CN68)</f>
        <v>0</v>
      </c>
      <c r="CO69" s="28">
        <f>IF(OR(ISBLANK(triangle!CO69),ISBLANK(triangle!CO68)),"-",triangle!CO69-triangle!CO68)</f>
        <v>0</v>
      </c>
      <c r="CP69" s="28">
        <f>IF(OR(ISBLANK(triangle!CP69),ISBLANK(triangle!CP68)),"-",triangle!CP69-triangle!CP68)</f>
        <v>0</v>
      </c>
      <c r="CQ69" s="28">
        <f>IF(OR(ISBLANK(triangle!CQ69),ISBLANK(triangle!CQ68)),"-",triangle!CQ69-triangle!CQ68)</f>
        <v>0</v>
      </c>
      <c r="CR69" s="28">
        <f>IF(OR(ISBLANK(triangle!CR69),ISBLANK(triangle!CR68)),"-",triangle!CR69-triangle!CR68)</f>
        <v>0</v>
      </c>
      <c r="CS69" s="28">
        <f>IF(OR(ISBLANK(triangle!CS69),ISBLANK(triangle!CS68)),"-",triangle!CS69-triangle!CS68)</f>
        <v>0</v>
      </c>
      <c r="CT69" s="28">
        <f>IF(OR(ISBLANK(triangle!CT69),ISBLANK(triangle!CT68)),"-",triangle!CT69-triangle!CT68)</f>
        <v>0</v>
      </c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</row>
    <row r="70" spans="1:165" ht="19.5" customHeight="1" x14ac:dyDescent="0.25">
      <c r="A70" s="29">
        <v>43313</v>
      </c>
      <c r="B70" s="28">
        <f>IF(OR(ISBLANK(triangle!B70),ISBLANK(triangle!B69)),"-",triangle!B70-triangle!B69)</f>
        <v>0</v>
      </c>
      <c r="C70" s="28">
        <f>IF(OR(ISBLANK(triangle!C70),ISBLANK(triangle!C69)),"-",triangle!C70-triangle!C69)</f>
        <v>0</v>
      </c>
      <c r="D70" s="28">
        <f>IF(OR(ISBLANK(triangle!D70),ISBLANK(triangle!D69)),"-",triangle!D70-triangle!D69)</f>
        <v>0</v>
      </c>
      <c r="E70" s="28">
        <f>IF(OR(ISBLANK(triangle!E70),ISBLANK(triangle!E69)),"-",triangle!E70-triangle!E69)</f>
        <v>0</v>
      </c>
      <c r="F70" s="28">
        <f>IF(OR(ISBLANK(triangle!F70),ISBLANK(triangle!F69)),"-",triangle!F70-triangle!F69)</f>
        <v>0</v>
      </c>
      <c r="G70" s="28">
        <f>IF(OR(ISBLANK(triangle!G70),ISBLANK(triangle!G69)),"-",triangle!G70-triangle!G69)</f>
        <v>0</v>
      </c>
      <c r="H70" s="28">
        <f>IF(OR(ISBLANK(triangle!H70),ISBLANK(triangle!H69)),"-",triangle!H70-triangle!H69)</f>
        <v>0</v>
      </c>
      <c r="I70" s="28">
        <f>IF(OR(ISBLANK(triangle!I70),ISBLANK(triangle!I69)),"-",triangle!I70-triangle!I69)</f>
        <v>0</v>
      </c>
      <c r="J70" s="28">
        <f>IF(OR(ISBLANK(triangle!J70),ISBLANK(triangle!J69)),"-",triangle!J70-triangle!J69)</f>
        <v>0</v>
      </c>
      <c r="K70" s="28">
        <f>IF(OR(ISBLANK(triangle!K70),ISBLANK(triangle!K69)),"-",triangle!K70-triangle!K69)</f>
        <v>0</v>
      </c>
      <c r="L70" s="28">
        <f>IF(OR(ISBLANK(triangle!L70),ISBLANK(triangle!L69)),"-",triangle!L70-triangle!L69)</f>
        <v>0</v>
      </c>
      <c r="M70" s="28">
        <f>IF(OR(ISBLANK(triangle!M70),ISBLANK(triangle!M69)),"-",triangle!M70-triangle!M69)</f>
        <v>0</v>
      </c>
      <c r="N70" s="28">
        <f>IF(OR(ISBLANK(triangle!N70),ISBLANK(triangle!N69)),"-",triangle!N70-triangle!N69)</f>
        <v>0</v>
      </c>
      <c r="O70" s="28">
        <f>IF(OR(ISBLANK(triangle!O70),ISBLANK(triangle!O69)),"-",triangle!O70-triangle!O69)</f>
        <v>0</v>
      </c>
      <c r="P70" s="28">
        <f>IF(OR(ISBLANK(triangle!P70),ISBLANK(triangle!P69)),"-",triangle!P70-triangle!P69)</f>
        <v>0</v>
      </c>
      <c r="Q70" s="28">
        <f>IF(OR(ISBLANK(triangle!Q70),ISBLANK(triangle!Q69)),"-",triangle!Q70-triangle!Q69)</f>
        <v>0</v>
      </c>
      <c r="R70" s="28">
        <f>IF(OR(ISBLANK(triangle!R70),ISBLANK(triangle!R69)),"-",triangle!R70-triangle!R69)</f>
        <v>0</v>
      </c>
      <c r="S70" s="28">
        <f>IF(OR(ISBLANK(triangle!S70),ISBLANK(triangle!S69)),"-",triangle!S70-triangle!S69)</f>
        <v>0</v>
      </c>
      <c r="T70" s="28">
        <f>IF(OR(ISBLANK(triangle!T70),ISBLANK(triangle!T69)),"-",triangle!T70-triangle!T69)</f>
        <v>0</v>
      </c>
      <c r="U70" s="28">
        <f>IF(OR(ISBLANK(triangle!U70),ISBLANK(triangle!U69)),"-",triangle!U70-triangle!U69)</f>
        <v>0</v>
      </c>
      <c r="V70" s="28">
        <f>IF(OR(ISBLANK(triangle!V70),ISBLANK(triangle!V69)),"-",triangle!V70-triangle!V69)</f>
        <v>0</v>
      </c>
      <c r="W70" s="28">
        <f>IF(OR(ISBLANK(triangle!W70),ISBLANK(triangle!W69)),"-",triangle!W70-triangle!W69)</f>
        <v>0</v>
      </c>
      <c r="X70" s="28">
        <f>IF(OR(ISBLANK(triangle!X70),ISBLANK(triangle!X69)),"-",triangle!X70-triangle!X69)</f>
        <v>0</v>
      </c>
      <c r="Y70" s="28">
        <f>IF(OR(ISBLANK(triangle!Y70),ISBLANK(triangle!Y69)),"-",triangle!Y70-triangle!Y69)</f>
        <v>0</v>
      </c>
      <c r="Z70" s="28">
        <f>IF(OR(ISBLANK(triangle!Z70),ISBLANK(triangle!Z69)),"-",triangle!Z70-triangle!Z69)</f>
        <v>0</v>
      </c>
      <c r="AA70" s="28">
        <f>IF(OR(ISBLANK(triangle!AA70),ISBLANK(triangle!AA69)),"-",triangle!AA70-triangle!AA69)</f>
        <v>0</v>
      </c>
      <c r="AB70" s="28">
        <f>IF(OR(ISBLANK(triangle!AB70),ISBLANK(triangle!AB69)),"-",triangle!AB70-triangle!AB69)</f>
        <v>0</v>
      </c>
      <c r="AC70" s="28">
        <f>IF(OR(ISBLANK(triangle!AC70),ISBLANK(triangle!AC69)),"-",triangle!AC70-triangle!AC69)</f>
        <v>0</v>
      </c>
      <c r="AD70" s="28">
        <f>IF(OR(ISBLANK(triangle!AD70),ISBLANK(triangle!AD69)),"-",triangle!AD70-triangle!AD69)</f>
        <v>0</v>
      </c>
      <c r="AE70" s="28">
        <f>IF(OR(ISBLANK(triangle!AE70),ISBLANK(triangle!AE69)),"-",triangle!AE70-triangle!AE69)</f>
        <v>0</v>
      </c>
      <c r="AF70" s="28">
        <f>IF(OR(ISBLANK(triangle!AF70),ISBLANK(triangle!AF69)),"-",triangle!AF70-triangle!AF69)</f>
        <v>0</v>
      </c>
      <c r="AG70" s="28">
        <f>IF(OR(ISBLANK(triangle!AG70),ISBLANK(triangle!AG69)),"-",triangle!AG70-triangle!AG69)</f>
        <v>0</v>
      </c>
      <c r="AH70" s="28">
        <f>IF(OR(ISBLANK(triangle!AH70),ISBLANK(triangle!AH69)),"-",triangle!AH70-triangle!AH69)</f>
        <v>0</v>
      </c>
      <c r="AI70" s="28">
        <f>IF(OR(ISBLANK(triangle!AI70),ISBLANK(triangle!AI69)),"-",triangle!AI70-triangle!AI69)</f>
        <v>0</v>
      </c>
      <c r="AJ70" s="28">
        <f>IF(OR(ISBLANK(triangle!AJ70),ISBLANK(triangle!AJ69)),"-",triangle!AJ70-triangle!AJ69)</f>
        <v>0</v>
      </c>
      <c r="AK70" s="28">
        <f>IF(OR(ISBLANK(triangle!AK70),ISBLANK(triangle!AK69)),"-",triangle!AK70-triangle!AK69)</f>
        <v>0</v>
      </c>
      <c r="AL70" s="28">
        <f>IF(OR(ISBLANK(triangle!AL70),ISBLANK(triangle!AL69)),"-",triangle!AL70-triangle!AL69)</f>
        <v>0</v>
      </c>
      <c r="AM70" s="28">
        <f>IF(OR(ISBLANK(triangle!AM70),ISBLANK(triangle!AM69)),"-",triangle!AM70-triangle!AM69)</f>
        <v>0</v>
      </c>
      <c r="AN70" s="28">
        <f>IF(OR(ISBLANK(triangle!AN70),ISBLANK(triangle!AN69)),"-",triangle!AN70-triangle!AN69)</f>
        <v>0</v>
      </c>
      <c r="AO70" s="28">
        <f>IF(OR(ISBLANK(triangle!AO70),ISBLANK(triangle!AO69)),"-",triangle!AO70-triangle!AO69)</f>
        <v>0</v>
      </c>
      <c r="AP70" s="28">
        <f>IF(OR(ISBLANK(triangle!AP70),ISBLANK(triangle!AP69)),"-",triangle!AP70-triangle!AP69)</f>
        <v>0</v>
      </c>
      <c r="AQ70" s="28">
        <f>IF(OR(ISBLANK(triangle!AQ70),ISBLANK(triangle!AQ69)),"-",triangle!AQ70-triangle!AQ69)</f>
        <v>0</v>
      </c>
      <c r="AR70" s="28">
        <f>IF(OR(ISBLANK(triangle!AR70),ISBLANK(triangle!AR69)),"-",triangle!AR70-triangle!AR69)</f>
        <v>0</v>
      </c>
      <c r="AS70" s="28">
        <f>IF(OR(ISBLANK(triangle!AS70),ISBLANK(triangle!AS69)),"-",triangle!AS70-triangle!AS69)</f>
        <v>0</v>
      </c>
      <c r="AT70" s="28">
        <f>IF(OR(ISBLANK(triangle!AT70),ISBLANK(triangle!AT69)),"-",triangle!AT70-triangle!AT69)</f>
        <v>0</v>
      </c>
      <c r="AU70" s="28">
        <f>IF(OR(ISBLANK(triangle!AU70),ISBLANK(triangle!AU69)),"-",triangle!AU70-triangle!AU69)</f>
        <v>0</v>
      </c>
      <c r="AV70" s="28">
        <f>IF(OR(ISBLANK(triangle!AV70),ISBLANK(triangle!AV69)),"-",triangle!AV70-triangle!AV69)</f>
        <v>0</v>
      </c>
      <c r="AW70" s="28">
        <f>IF(OR(ISBLANK(triangle!AW70),ISBLANK(triangle!AW69)),"-",triangle!AW70-triangle!AW69)</f>
        <v>0</v>
      </c>
      <c r="AX70" s="28">
        <f>IF(OR(ISBLANK(triangle!AX70),ISBLANK(triangle!AX69)),"-",triangle!AX70-triangle!AX69)</f>
        <v>0</v>
      </c>
      <c r="AY70" s="28">
        <f>IF(OR(ISBLANK(triangle!AY70),ISBLANK(triangle!AY69)),"-",triangle!AY70-triangle!AY69)</f>
        <v>0</v>
      </c>
      <c r="AZ70" s="28">
        <f>IF(OR(ISBLANK(triangle!AZ70),ISBLANK(triangle!AZ69)),"-",triangle!AZ70-triangle!AZ69)</f>
        <v>0</v>
      </c>
      <c r="BA70" s="28">
        <f>IF(OR(ISBLANK(triangle!BA70),ISBLANK(triangle!BA69)),"-",triangle!BA70-triangle!BA69)</f>
        <v>0</v>
      </c>
      <c r="BB70" s="28">
        <f>IF(OR(ISBLANK(triangle!BB70),ISBLANK(triangle!BB69)),"-",triangle!BB70-triangle!BB69)</f>
        <v>0</v>
      </c>
      <c r="BC70" s="28">
        <f>IF(OR(ISBLANK(triangle!BC70),ISBLANK(triangle!BC69)),"-",triangle!BC70-triangle!BC69)</f>
        <v>0</v>
      </c>
      <c r="BD70" s="28">
        <f>IF(OR(ISBLANK(triangle!BD70),ISBLANK(triangle!BD69)),"-",triangle!BD70-triangle!BD69)</f>
        <v>0</v>
      </c>
      <c r="BE70" s="28">
        <f>IF(OR(ISBLANK(triangle!BE70),ISBLANK(triangle!BE69)),"-",triangle!BE70-triangle!BE69)</f>
        <v>0</v>
      </c>
      <c r="BF70" s="28">
        <f>IF(OR(ISBLANK(triangle!BF70),ISBLANK(triangle!BF69)),"-",triangle!BF70-triangle!BF69)</f>
        <v>0</v>
      </c>
      <c r="BG70" s="28">
        <f>IF(OR(ISBLANK(triangle!BG70),ISBLANK(triangle!BG69)),"-",triangle!BG70-triangle!BG69)</f>
        <v>0</v>
      </c>
      <c r="BH70" s="28">
        <f>IF(OR(ISBLANK(triangle!BH70),ISBLANK(triangle!BH69)),"-",triangle!BH70-triangle!BH69)</f>
        <v>0</v>
      </c>
      <c r="BI70" s="28">
        <f>IF(OR(ISBLANK(triangle!BI70),ISBLANK(triangle!BI69)),"-",triangle!BI70-triangle!BI69)</f>
        <v>0</v>
      </c>
      <c r="BJ70" s="28">
        <f>IF(OR(ISBLANK(triangle!BJ70),ISBLANK(triangle!BJ69)),"-",triangle!BJ70-triangle!BJ69)</f>
        <v>0</v>
      </c>
      <c r="BK70" s="28">
        <f>IF(OR(ISBLANK(triangle!BK70),ISBLANK(triangle!BK69)),"-",triangle!BK70-triangle!BK69)</f>
        <v>0</v>
      </c>
      <c r="BL70" s="28">
        <f>IF(OR(ISBLANK(triangle!BL70),ISBLANK(triangle!BL69)),"-",triangle!BL70-triangle!BL69)</f>
        <v>0</v>
      </c>
      <c r="BM70" s="28">
        <f>IF(OR(ISBLANK(triangle!BM70),ISBLANK(triangle!BM69)),"-",triangle!BM70-triangle!BM69)</f>
        <v>0</v>
      </c>
      <c r="BN70" s="28">
        <f>IF(OR(ISBLANK(triangle!BN70),ISBLANK(triangle!BN69)),"-",triangle!BN70-triangle!BN69)</f>
        <v>0</v>
      </c>
      <c r="BO70" s="28">
        <f>IF(OR(ISBLANK(triangle!BO70),ISBLANK(triangle!BO69)),"-",triangle!BO70-triangle!BO69)</f>
        <v>0</v>
      </c>
      <c r="BP70" s="28">
        <f>IF(OR(ISBLANK(triangle!BP70),ISBLANK(triangle!BP69)),"-",triangle!BP70-triangle!BP69)</f>
        <v>0</v>
      </c>
      <c r="BQ70" s="28">
        <f>IF(OR(ISBLANK(triangle!BQ70),ISBLANK(triangle!BQ69)),"-",triangle!BQ70-triangle!BQ69)</f>
        <v>0</v>
      </c>
      <c r="BR70" s="28">
        <f>IF(OR(ISBLANK(triangle!BR70),ISBLANK(triangle!BR69)),"-",triangle!BR70-triangle!BR69)</f>
        <v>0</v>
      </c>
      <c r="BS70" s="28">
        <f>IF(OR(ISBLANK(triangle!BS70),ISBLANK(triangle!BS69)),"-",triangle!BS70-triangle!BS69)</f>
        <v>0</v>
      </c>
      <c r="BT70" s="28">
        <f>IF(OR(ISBLANK(triangle!BT70),ISBLANK(triangle!BT69)),"-",triangle!BT70-triangle!BT69)</f>
        <v>0</v>
      </c>
      <c r="BU70" s="28">
        <f>IF(OR(ISBLANK(triangle!BU70),ISBLANK(triangle!BU69)),"-",triangle!BU70-triangle!BU69)</f>
        <v>0</v>
      </c>
      <c r="BV70" s="28">
        <f>IF(OR(ISBLANK(triangle!BV70),ISBLANK(triangle!BV69)),"-",triangle!BV70-triangle!BV69)</f>
        <v>0</v>
      </c>
      <c r="BW70" s="28">
        <f>IF(OR(ISBLANK(triangle!BW70),ISBLANK(triangle!BW69)),"-",triangle!BW70-triangle!BW69)</f>
        <v>0</v>
      </c>
      <c r="BX70" s="28">
        <f>IF(OR(ISBLANK(triangle!BX70),ISBLANK(triangle!BX69)),"-",triangle!BX70-triangle!BX69)</f>
        <v>0</v>
      </c>
      <c r="BY70" s="28">
        <f>IF(OR(ISBLANK(triangle!BY70),ISBLANK(triangle!BY69)),"-",triangle!BY70-triangle!BY69)</f>
        <v>0</v>
      </c>
      <c r="BZ70" s="28">
        <f>IF(OR(ISBLANK(triangle!BZ70),ISBLANK(triangle!BZ69)),"-",triangle!BZ70-triangle!BZ69)</f>
        <v>0</v>
      </c>
      <c r="CA70" s="28">
        <f>IF(OR(ISBLANK(triangle!CA70),ISBLANK(triangle!CA69)),"-",triangle!CA70-triangle!CA69)</f>
        <v>0</v>
      </c>
      <c r="CB70" s="28">
        <f>IF(OR(ISBLANK(triangle!CB70),ISBLANK(triangle!CB69)),"-",triangle!CB70-triangle!CB69)</f>
        <v>0</v>
      </c>
      <c r="CC70" s="28">
        <f>IF(OR(ISBLANK(triangle!CC70),ISBLANK(triangle!CC69)),"-",triangle!CC70-triangle!CC69)</f>
        <v>0</v>
      </c>
      <c r="CD70" s="28">
        <f>IF(OR(ISBLANK(triangle!CD70),ISBLANK(triangle!CD69)),"-",triangle!CD70-triangle!CD69)</f>
        <v>0.1</v>
      </c>
      <c r="CE70" s="28">
        <f>IF(OR(ISBLANK(triangle!CE70),ISBLANK(triangle!CE69)),"-",triangle!CE70-triangle!CE69)</f>
        <v>0.2</v>
      </c>
      <c r="CF70" s="28">
        <f>IF(OR(ISBLANK(triangle!CF70),ISBLANK(triangle!CF69)),"-",triangle!CF70-triangle!CF69)</f>
        <v>0.3</v>
      </c>
      <c r="CG70" s="28">
        <f>IF(OR(ISBLANK(triangle!CG70),ISBLANK(triangle!CG69)),"-",triangle!CG70-triangle!CG69)</f>
        <v>0</v>
      </c>
      <c r="CH70" s="28">
        <f>IF(OR(ISBLANK(triangle!CH70),ISBLANK(triangle!CH69)),"-",triangle!CH70-triangle!CH69)</f>
        <v>-0.2</v>
      </c>
      <c r="CI70" s="28">
        <f>IF(OR(ISBLANK(triangle!CI70),ISBLANK(triangle!CI69)),"-",triangle!CI70-triangle!CI69)</f>
        <v>-0.4</v>
      </c>
      <c r="CJ70" s="28">
        <f>IF(OR(ISBLANK(triangle!CJ70),ISBLANK(triangle!CJ69)),"-",triangle!CJ70-triangle!CJ69)</f>
        <v>-0.2</v>
      </c>
      <c r="CK70" s="28">
        <f>IF(OR(ISBLANK(triangle!CK70),ISBLANK(triangle!CK69)),"-",triangle!CK70-triangle!CK69)</f>
        <v>0.1</v>
      </c>
      <c r="CL70" s="28">
        <f>IF(OR(ISBLANK(triangle!CL70),ISBLANK(triangle!CL69)),"-",triangle!CL70-triangle!CL69)</f>
        <v>0.3</v>
      </c>
      <c r="CM70" s="28">
        <f>IF(OR(ISBLANK(triangle!CM70),ISBLANK(triangle!CM69)),"-",triangle!CM70-triangle!CM69)</f>
        <v>0.4</v>
      </c>
      <c r="CN70" s="28">
        <f>IF(OR(ISBLANK(triangle!CN70),ISBLANK(triangle!CN69)),"-",triangle!CN70-triangle!CN69)</f>
        <v>0.3</v>
      </c>
      <c r="CO70" s="28">
        <f>IF(OR(ISBLANK(triangle!CO70),ISBLANK(triangle!CO69)),"-",triangle!CO70-triangle!CO69)</f>
        <v>0</v>
      </c>
      <c r="CP70" s="28">
        <f>IF(OR(ISBLANK(triangle!CP70),ISBLANK(triangle!CP69)),"-",triangle!CP70-triangle!CP69)</f>
        <v>-0.5</v>
      </c>
      <c r="CQ70" s="28">
        <f>IF(OR(ISBLANK(triangle!CQ70),ISBLANK(triangle!CQ69)),"-",triangle!CQ70-triangle!CQ69)</f>
        <v>-0.8</v>
      </c>
      <c r="CR70" s="28">
        <f>IF(OR(ISBLANK(triangle!CR70),ISBLANK(triangle!CR69)),"-",triangle!CR70-triangle!CR69)</f>
        <v>-0.6</v>
      </c>
      <c r="CS70" s="28">
        <f>IF(OR(ISBLANK(triangle!CS70),ISBLANK(triangle!CS69)),"-",triangle!CS70-triangle!CS69)</f>
        <v>-0.2</v>
      </c>
      <c r="CT70" s="28">
        <f>IF(OR(ISBLANK(triangle!CT70),ISBLANK(triangle!CT69)),"-",triangle!CT70-triangle!CT69)</f>
        <v>-0.1</v>
      </c>
      <c r="CU70" s="28">
        <f>IF(OR(ISBLANK(triangle!CU70),ISBLANK(triangle!CU69)),"-",triangle!CU70-triangle!CU69)</f>
        <v>-0.2</v>
      </c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</row>
    <row r="71" spans="1:165" ht="19.5" customHeight="1" x14ac:dyDescent="0.25">
      <c r="A71" s="29">
        <v>43344</v>
      </c>
      <c r="B71" s="28">
        <f>IF(OR(ISBLANK(triangle!B71),ISBLANK(triangle!B70)),"-",triangle!B71-triangle!B70)</f>
        <v>0</v>
      </c>
      <c r="C71" s="28">
        <f>IF(OR(ISBLANK(triangle!C71),ISBLANK(triangle!C70)),"-",triangle!C71-triangle!C70)</f>
        <v>0</v>
      </c>
      <c r="D71" s="28">
        <f>IF(OR(ISBLANK(triangle!D71),ISBLANK(triangle!D70)),"-",triangle!D71-triangle!D70)</f>
        <v>0</v>
      </c>
      <c r="E71" s="28">
        <f>IF(OR(ISBLANK(triangle!E71),ISBLANK(triangle!E70)),"-",triangle!E71-triangle!E70)</f>
        <v>0</v>
      </c>
      <c r="F71" s="28">
        <f>IF(OR(ISBLANK(triangle!F71),ISBLANK(triangle!F70)),"-",triangle!F71-triangle!F70)</f>
        <v>0</v>
      </c>
      <c r="G71" s="28">
        <f>IF(OR(ISBLANK(triangle!G71),ISBLANK(triangle!G70)),"-",triangle!G71-triangle!G70)</f>
        <v>0</v>
      </c>
      <c r="H71" s="28">
        <f>IF(OR(ISBLANK(triangle!H71),ISBLANK(triangle!H70)),"-",triangle!H71-triangle!H70)</f>
        <v>0</v>
      </c>
      <c r="I71" s="28">
        <f>IF(OR(ISBLANK(triangle!I71),ISBLANK(triangle!I70)),"-",triangle!I71-triangle!I70)</f>
        <v>0</v>
      </c>
      <c r="J71" s="28">
        <f>IF(OR(ISBLANK(triangle!J71),ISBLANK(triangle!J70)),"-",triangle!J71-triangle!J70)</f>
        <v>0</v>
      </c>
      <c r="K71" s="28">
        <f>IF(OR(ISBLANK(triangle!K71),ISBLANK(triangle!K70)),"-",triangle!K71-triangle!K70)</f>
        <v>0</v>
      </c>
      <c r="L71" s="28">
        <f>IF(OR(ISBLANK(triangle!L71),ISBLANK(triangle!L70)),"-",triangle!L71-triangle!L70)</f>
        <v>0</v>
      </c>
      <c r="M71" s="28">
        <f>IF(OR(ISBLANK(triangle!M71),ISBLANK(triangle!M70)),"-",triangle!M71-triangle!M70)</f>
        <v>0</v>
      </c>
      <c r="N71" s="28">
        <f>IF(OR(ISBLANK(triangle!N71),ISBLANK(triangle!N70)),"-",triangle!N71-triangle!N70)</f>
        <v>0</v>
      </c>
      <c r="O71" s="28">
        <f>IF(OR(ISBLANK(triangle!O71),ISBLANK(triangle!O70)),"-",triangle!O71-triangle!O70)</f>
        <v>0</v>
      </c>
      <c r="P71" s="28">
        <f>IF(OR(ISBLANK(triangle!P71),ISBLANK(triangle!P70)),"-",triangle!P71-triangle!P70)</f>
        <v>0</v>
      </c>
      <c r="Q71" s="28">
        <f>IF(OR(ISBLANK(triangle!Q71),ISBLANK(triangle!Q70)),"-",triangle!Q71-triangle!Q70)</f>
        <v>0</v>
      </c>
      <c r="R71" s="28">
        <f>IF(OR(ISBLANK(triangle!R71),ISBLANK(triangle!R70)),"-",triangle!R71-triangle!R70)</f>
        <v>0</v>
      </c>
      <c r="S71" s="28">
        <f>IF(OR(ISBLANK(triangle!S71),ISBLANK(triangle!S70)),"-",triangle!S71-triangle!S70)</f>
        <v>0</v>
      </c>
      <c r="T71" s="28">
        <f>IF(OR(ISBLANK(triangle!T71),ISBLANK(triangle!T70)),"-",triangle!T71-triangle!T70)</f>
        <v>0</v>
      </c>
      <c r="U71" s="28">
        <f>IF(OR(ISBLANK(triangle!U71),ISBLANK(triangle!U70)),"-",triangle!U71-triangle!U70)</f>
        <v>0</v>
      </c>
      <c r="V71" s="28">
        <f>IF(OR(ISBLANK(triangle!V71),ISBLANK(triangle!V70)),"-",triangle!V71-triangle!V70)</f>
        <v>0</v>
      </c>
      <c r="W71" s="28">
        <f>IF(OR(ISBLANK(triangle!W71),ISBLANK(triangle!W70)),"-",triangle!W71-triangle!W70)</f>
        <v>0</v>
      </c>
      <c r="X71" s="28">
        <f>IF(OR(ISBLANK(triangle!X71),ISBLANK(triangle!X70)),"-",triangle!X71-triangle!X70)</f>
        <v>0</v>
      </c>
      <c r="Y71" s="28">
        <f>IF(OR(ISBLANK(triangle!Y71),ISBLANK(triangle!Y70)),"-",triangle!Y71-triangle!Y70)</f>
        <v>0</v>
      </c>
      <c r="Z71" s="28">
        <f>IF(OR(ISBLANK(triangle!Z71),ISBLANK(triangle!Z70)),"-",triangle!Z71-triangle!Z70)</f>
        <v>0</v>
      </c>
      <c r="AA71" s="28">
        <f>IF(OR(ISBLANK(triangle!AA71),ISBLANK(triangle!AA70)),"-",triangle!AA71-triangle!AA70)</f>
        <v>0</v>
      </c>
      <c r="AB71" s="28">
        <f>IF(OR(ISBLANK(triangle!AB71),ISBLANK(triangle!AB70)),"-",triangle!AB71-triangle!AB70)</f>
        <v>0</v>
      </c>
      <c r="AC71" s="28">
        <f>IF(OR(ISBLANK(triangle!AC71),ISBLANK(triangle!AC70)),"-",triangle!AC71-triangle!AC70)</f>
        <v>0</v>
      </c>
      <c r="AD71" s="28">
        <f>IF(OR(ISBLANK(triangle!AD71),ISBLANK(triangle!AD70)),"-",triangle!AD71-triangle!AD70)</f>
        <v>0</v>
      </c>
      <c r="AE71" s="28">
        <f>IF(OR(ISBLANK(triangle!AE71),ISBLANK(triangle!AE70)),"-",triangle!AE71-triangle!AE70)</f>
        <v>0</v>
      </c>
      <c r="AF71" s="28">
        <f>IF(OR(ISBLANK(triangle!AF71),ISBLANK(triangle!AF70)),"-",triangle!AF71-triangle!AF70)</f>
        <v>0</v>
      </c>
      <c r="AG71" s="28">
        <f>IF(OR(ISBLANK(triangle!AG71),ISBLANK(triangle!AG70)),"-",triangle!AG71-triangle!AG70)</f>
        <v>0</v>
      </c>
      <c r="AH71" s="28">
        <f>IF(OR(ISBLANK(triangle!AH71),ISBLANK(triangle!AH70)),"-",triangle!AH71-triangle!AH70)</f>
        <v>0</v>
      </c>
      <c r="AI71" s="28">
        <f>IF(OR(ISBLANK(triangle!AI71),ISBLANK(triangle!AI70)),"-",triangle!AI71-triangle!AI70)</f>
        <v>0</v>
      </c>
      <c r="AJ71" s="28">
        <f>IF(OR(ISBLANK(triangle!AJ71),ISBLANK(triangle!AJ70)),"-",triangle!AJ71-triangle!AJ70)</f>
        <v>0</v>
      </c>
      <c r="AK71" s="28">
        <f>IF(OR(ISBLANK(triangle!AK71),ISBLANK(triangle!AK70)),"-",triangle!AK71-triangle!AK70)</f>
        <v>0</v>
      </c>
      <c r="AL71" s="28">
        <f>IF(OR(ISBLANK(triangle!AL71),ISBLANK(triangle!AL70)),"-",triangle!AL71-triangle!AL70)</f>
        <v>0</v>
      </c>
      <c r="AM71" s="28">
        <f>IF(OR(ISBLANK(triangle!AM71),ISBLANK(triangle!AM70)),"-",triangle!AM71-triangle!AM70)</f>
        <v>0</v>
      </c>
      <c r="AN71" s="28">
        <f>IF(OR(ISBLANK(triangle!AN71),ISBLANK(triangle!AN70)),"-",triangle!AN71-triangle!AN70)</f>
        <v>0</v>
      </c>
      <c r="AO71" s="28">
        <f>IF(OR(ISBLANK(triangle!AO71),ISBLANK(triangle!AO70)),"-",triangle!AO71-triangle!AO70)</f>
        <v>0</v>
      </c>
      <c r="AP71" s="28">
        <f>IF(OR(ISBLANK(triangle!AP71),ISBLANK(triangle!AP70)),"-",triangle!AP71-triangle!AP70)</f>
        <v>0</v>
      </c>
      <c r="AQ71" s="28">
        <f>IF(OR(ISBLANK(triangle!AQ71),ISBLANK(triangle!AQ70)),"-",triangle!AQ71-triangle!AQ70)</f>
        <v>0</v>
      </c>
      <c r="AR71" s="28">
        <f>IF(OR(ISBLANK(triangle!AR71),ISBLANK(triangle!AR70)),"-",triangle!AR71-triangle!AR70)</f>
        <v>0</v>
      </c>
      <c r="AS71" s="28">
        <f>IF(OR(ISBLANK(triangle!AS71),ISBLANK(triangle!AS70)),"-",triangle!AS71-triangle!AS70)</f>
        <v>0</v>
      </c>
      <c r="AT71" s="28">
        <f>IF(OR(ISBLANK(triangle!AT71),ISBLANK(triangle!AT70)),"-",triangle!AT71-triangle!AT70)</f>
        <v>0</v>
      </c>
      <c r="AU71" s="28">
        <f>IF(OR(ISBLANK(triangle!AU71),ISBLANK(triangle!AU70)),"-",triangle!AU71-triangle!AU70)</f>
        <v>0</v>
      </c>
      <c r="AV71" s="28">
        <f>IF(OR(ISBLANK(triangle!AV71),ISBLANK(triangle!AV70)),"-",triangle!AV71-triangle!AV70)</f>
        <v>0</v>
      </c>
      <c r="AW71" s="28">
        <f>IF(OR(ISBLANK(triangle!AW71),ISBLANK(triangle!AW70)),"-",triangle!AW71-triangle!AW70)</f>
        <v>0</v>
      </c>
      <c r="AX71" s="28">
        <f>IF(OR(ISBLANK(triangle!AX71),ISBLANK(triangle!AX70)),"-",triangle!AX71-triangle!AX70)</f>
        <v>0</v>
      </c>
      <c r="AY71" s="28">
        <f>IF(OR(ISBLANK(triangle!AY71),ISBLANK(triangle!AY70)),"-",triangle!AY71-triangle!AY70)</f>
        <v>0</v>
      </c>
      <c r="AZ71" s="28">
        <f>IF(OR(ISBLANK(triangle!AZ71),ISBLANK(triangle!AZ70)),"-",triangle!AZ71-triangle!AZ70)</f>
        <v>0</v>
      </c>
      <c r="BA71" s="28">
        <f>IF(OR(ISBLANK(triangle!BA71),ISBLANK(triangle!BA70)),"-",triangle!BA71-triangle!BA70)</f>
        <v>0</v>
      </c>
      <c r="BB71" s="28">
        <f>IF(OR(ISBLANK(triangle!BB71),ISBLANK(triangle!BB70)),"-",triangle!BB71-triangle!BB70)</f>
        <v>0</v>
      </c>
      <c r="BC71" s="28">
        <f>IF(OR(ISBLANK(triangle!BC71),ISBLANK(triangle!BC70)),"-",triangle!BC71-triangle!BC70)</f>
        <v>0</v>
      </c>
      <c r="BD71" s="28">
        <f>IF(OR(ISBLANK(triangle!BD71),ISBLANK(triangle!BD70)),"-",triangle!BD71-triangle!BD70)</f>
        <v>0</v>
      </c>
      <c r="BE71" s="28">
        <f>IF(OR(ISBLANK(triangle!BE71),ISBLANK(triangle!BE70)),"-",triangle!BE71-triangle!BE70)</f>
        <v>0</v>
      </c>
      <c r="BF71" s="28">
        <f>IF(OR(ISBLANK(triangle!BF71),ISBLANK(triangle!BF70)),"-",triangle!BF71-triangle!BF70)</f>
        <v>0</v>
      </c>
      <c r="BG71" s="28">
        <f>IF(OR(ISBLANK(triangle!BG71),ISBLANK(triangle!BG70)),"-",triangle!BG71-triangle!BG70)</f>
        <v>0</v>
      </c>
      <c r="BH71" s="28">
        <f>IF(OR(ISBLANK(triangle!BH71),ISBLANK(triangle!BH70)),"-",triangle!BH71-triangle!BH70)</f>
        <v>0</v>
      </c>
      <c r="BI71" s="28">
        <f>IF(OR(ISBLANK(triangle!BI71),ISBLANK(triangle!BI70)),"-",triangle!BI71-triangle!BI70)</f>
        <v>0</v>
      </c>
      <c r="BJ71" s="28">
        <f>IF(OR(ISBLANK(triangle!BJ71),ISBLANK(triangle!BJ70)),"-",triangle!BJ71-triangle!BJ70)</f>
        <v>0</v>
      </c>
      <c r="BK71" s="28">
        <f>IF(OR(ISBLANK(triangle!BK71),ISBLANK(triangle!BK70)),"-",triangle!BK71-triangle!BK70)</f>
        <v>0</v>
      </c>
      <c r="BL71" s="28">
        <f>IF(OR(ISBLANK(triangle!BL71),ISBLANK(triangle!BL70)),"-",triangle!BL71-triangle!BL70)</f>
        <v>0</v>
      </c>
      <c r="BM71" s="28">
        <f>IF(OR(ISBLANK(triangle!BM71),ISBLANK(triangle!BM70)),"-",triangle!BM71-triangle!BM70)</f>
        <v>0</v>
      </c>
      <c r="BN71" s="28">
        <f>IF(OR(ISBLANK(triangle!BN71),ISBLANK(triangle!BN70)),"-",triangle!BN71-triangle!BN70)</f>
        <v>0</v>
      </c>
      <c r="BO71" s="28">
        <f>IF(OR(ISBLANK(triangle!BO71),ISBLANK(triangle!BO70)),"-",triangle!BO71-triangle!BO70)</f>
        <v>0</v>
      </c>
      <c r="BP71" s="28">
        <f>IF(OR(ISBLANK(triangle!BP71),ISBLANK(triangle!BP70)),"-",triangle!BP71-triangle!BP70)</f>
        <v>0</v>
      </c>
      <c r="BQ71" s="28">
        <f>IF(OR(ISBLANK(triangle!BQ71),ISBLANK(triangle!BQ70)),"-",triangle!BQ71-triangle!BQ70)</f>
        <v>0</v>
      </c>
      <c r="BR71" s="28">
        <f>IF(OR(ISBLANK(triangle!BR71),ISBLANK(triangle!BR70)),"-",triangle!BR71-triangle!BR70)</f>
        <v>0</v>
      </c>
      <c r="BS71" s="28">
        <f>IF(OR(ISBLANK(triangle!BS71),ISBLANK(triangle!BS70)),"-",triangle!BS71-triangle!BS70)</f>
        <v>0</v>
      </c>
      <c r="BT71" s="28">
        <f>IF(OR(ISBLANK(triangle!BT71),ISBLANK(triangle!BT70)),"-",triangle!BT71-triangle!BT70)</f>
        <v>0</v>
      </c>
      <c r="BU71" s="28">
        <f>IF(OR(ISBLANK(triangle!BU71),ISBLANK(triangle!BU70)),"-",triangle!BU71-triangle!BU70)</f>
        <v>0</v>
      </c>
      <c r="BV71" s="28">
        <f>IF(OR(ISBLANK(triangle!BV71),ISBLANK(triangle!BV70)),"-",triangle!BV71-triangle!BV70)</f>
        <v>0</v>
      </c>
      <c r="BW71" s="28">
        <f>IF(OR(ISBLANK(triangle!BW71),ISBLANK(triangle!BW70)),"-",triangle!BW71-triangle!BW70)</f>
        <v>0</v>
      </c>
      <c r="BX71" s="28">
        <f>IF(OR(ISBLANK(triangle!BX71),ISBLANK(triangle!BX70)),"-",triangle!BX71-triangle!BX70)</f>
        <v>0</v>
      </c>
      <c r="BY71" s="28">
        <f>IF(OR(ISBLANK(triangle!BY71),ISBLANK(triangle!BY70)),"-",triangle!BY71-triangle!BY70)</f>
        <v>0</v>
      </c>
      <c r="BZ71" s="28">
        <f>IF(OR(ISBLANK(triangle!BZ71),ISBLANK(triangle!BZ70)),"-",triangle!BZ71-triangle!BZ70)</f>
        <v>0</v>
      </c>
      <c r="CA71" s="28">
        <f>IF(OR(ISBLANK(triangle!CA71),ISBLANK(triangle!CA70)),"-",triangle!CA71-triangle!CA70)</f>
        <v>0</v>
      </c>
      <c r="CB71" s="28">
        <f>IF(OR(ISBLANK(triangle!CB71),ISBLANK(triangle!CB70)),"-",triangle!CB71-triangle!CB70)</f>
        <v>0</v>
      </c>
      <c r="CC71" s="28">
        <f>IF(OR(ISBLANK(triangle!CC71),ISBLANK(triangle!CC70)),"-",triangle!CC71-triangle!CC70)</f>
        <v>0</v>
      </c>
      <c r="CD71" s="28">
        <f>IF(OR(ISBLANK(triangle!CD71),ISBLANK(triangle!CD70)),"-",triangle!CD71-triangle!CD70)</f>
        <v>0</v>
      </c>
      <c r="CE71" s="28">
        <f>IF(OR(ISBLANK(triangle!CE71),ISBLANK(triangle!CE70)),"-",triangle!CE71-triangle!CE70)</f>
        <v>0</v>
      </c>
      <c r="CF71" s="28">
        <f>IF(OR(ISBLANK(triangle!CF71),ISBLANK(triangle!CF70)),"-",triangle!CF71-triangle!CF70)</f>
        <v>0</v>
      </c>
      <c r="CG71" s="28">
        <f>IF(OR(ISBLANK(triangle!CG71),ISBLANK(triangle!CG70)),"-",triangle!CG71-triangle!CG70)</f>
        <v>0</v>
      </c>
      <c r="CH71" s="28">
        <f>IF(OR(ISBLANK(triangle!CH71),ISBLANK(triangle!CH70)),"-",triangle!CH71-triangle!CH70)</f>
        <v>0</v>
      </c>
      <c r="CI71" s="28">
        <f>IF(OR(ISBLANK(triangle!CI71),ISBLANK(triangle!CI70)),"-",triangle!CI71-triangle!CI70)</f>
        <v>0</v>
      </c>
      <c r="CJ71" s="28">
        <f>IF(OR(ISBLANK(triangle!CJ71),ISBLANK(triangle!CJ70)),"-",triangle!CJ71-triangle!CJ70)</f>
        <v>0</v>
      </c>
      <c r="CK71" s="28">
        <f>IF(OR(ISBLANK(triangle!CK71),ISBLANK(triangle!CK70)),"-",triangle!CK71-triangle!CK70)</f>
        <v>0</v>
      </c>
      <c r="CL71" s="28">
        <f>IF(OR(ISBLANK(triangle!CL71),ISBLANK(triangle!CL70)),"-",triangle!CL71-triangle!CL70)</f>
        <v>0</v>
      </c>
      <c r="CM71" s="28">
        <f>IF(OR(ISBLANK(triangle!CM71),ISBLANK(triangle!CM70)),"-",triangle!CM71-triangle!CM70)</f>
        <v>0</v>
      </c>
      <c r="CN71" s="28">
        <f>IF(OR(ISBLANK(triangle!CN71),ISBLANK(triangle!CN70)),"-",triangle!CN71-triangle!CN70)</f>
        <v>0</v>
      </c>
      <c r="CO71" s="28">
        <f>IF(OR(ISBLANK(triangle!CO71),ISBLANK(triangle!CO70)),"-",triangle!CO71-triangle!CO70)</f>
        <v>0</v>
      </c>
      <c r="CP71" s="28">
        <f>IF(OR(ISBLANK(triangle!CP71),ISBLANK(triangle!CP70)),"-",triangle!CP71-triangle!CP70)</f>
        <v>0</v>
      </c>
      <c r="CQ71" s="28">
        <f>IF(OR(ISBLANK(triangle!CQ71),ISBLANK(triangle!CQ70)),"-",triangle!CQ71-triangle!CQ70)</f>
        <v>0</v>
      </c>
      <c r="CR71" s="28">
        <f>IF(OR(ISBLANK(triangle!CR71),ISBLANK(triangle!CR70)),"-",triangle!CR71-triangle!CR70)</f>
        <v>0</v>
      </c>
      <c r="CS71" s="28">
        <f>IF(OR(ISBLANK(triangle!CS71),ISBLANK(triangle!CS70)),"-",triangle!CS71-triangle!CS70)</f>
        <v>0</v>
      </c>
      <c r="CT71" s="28">
        <f>IF(OR(ISBLANK(triangle!CT71),ISBLANK(triangle!CT70)),"-",triangle!CT71-triangle!CT70)</f>
        <v>0</v>
      </c>
      <c r="CU71" s="28">
        <f>IF(OR(ISBLANK(triangle!CU71),ISBLANK(triangle!CU70)),"-",triangle!CU71-triangle!CU70)</f>
        <v>-0.1</v>
      </c>
      <c r="CV71" s="28">
        <f>IF(OR(ISBLANK(triangle!CV71),ISBLANK(triangle!CV70)),"-",triangle!CV71-triangle!CV70)</f>
        <v>0</v>
      </c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</row>
    <row r="72" spans="1:165" ht="19.5" customHeight="1" x14ac:dyDescent="0.25">
      <c r="A72" s="29">
        <v>43374</v>
      </c>
      <c r="B72" s="28">
        <f>IF(OR(ISBLANK(triangle!B72),ISBLANK(triangle!B71)),"-",triangle!B72-triangle!B71)</f>
        <v>0</v>
      </c>
      <c r="C72" s="28">
        <f>IF(OR(ISBLANK(triangle!C72),ISBLANK(triangle!C71)),"-",triangle!C72-triangle!C71)</f>
        <v>0</v>
      </c>
      <c r="D72" s="28">
        <f>IF(OR(ISBLANK(triangle!D72),ISBLANK(triangle!D71)),"-",triangle!D72-triangle!D71)</f>
        <v>0</v>
      </c>
      <c r="E72" s="28">
        <f>IF(OR(ISBLANK(triangle!E72),ISBLANK(triangle!E71)),"-",triangle!E72-triangle!E71)</f>
        <v>0</v>
      </c>
      <c r="F72" s="28">
        <f>IF(OR(ISBLANK(triangle!F72),ISBLANK(triangle!F71)),"-",triangle!F72-triangle!F71)</f>
        <v>0</v>
      </c>
      <c r="G72" s="28">
        <f>IF(OR(ISBLANK(triangle!G72),ISBLANK(triangle!G71)),"-",triangle!G72-triangle!G71)</f>
        <v>0</v>
      </c>
      <c r="H72" s="28">
        <f>IF(OR(ISBLANK(triangle!H72),ISBLANK(triangle!H71)),"-",triangle!H72-triangle!H71)</f>
        <v>0</v>
      </c>
      <c r="I72" s="28">
        <f>IF(OR(ISBLANK(triangle!I72),ISBLANK(triangle!I71)),"-",triangle!I72-triangle!I71)</f>
        <v>0</v>
      </c>
      <c r="J72" s="28">
        <f>IF(OR(ISBLANK(triangle!J72),ISBLANK(triangle!J71)),"-",triangle!J72-triangle!J71)</f>
        <v>0</v>
      </c>
      <c r="K72" s="28">
        <f>IF(OR(ISBLANK(triangle!K72),ISBLANK(triangle!K71)),"-",triangle!K72-triangle!K71)</f>
        <v>0</v>
      </c>
      <c r="L72" s="28">
        <f>IF(OR(ISBLANK(triangle!L72),ISBLANK(triangle!L71)),"-",triangle!L72-triangle!L71)</f>
        <v>0</v>
      </c>
      <c r="M72" s="28">
        <f>IF(OR(ISBLANK(triangle!M72),ISBLANK(triangle!M71)),"-",triangle!M72-triangle!M71)</f>
        <v>0</v>
      </c>
      <c r="N72" s="28">
        <f>IF(OR(ISBLANK(triangle!N72),ISBLANK(triangle!N71)),"-",triangle!N72-triangle!N71)</f>
        <v>0</v>
      </c>
      <c r="O72" s="28">
        <f>IF(OR(ISBLANK(triangle!O72),ISBLANK(triangle!O71)),"-",triangle!O72-triangle!O71)</f>
        <v>0</v>
      </c>
      <c r="P72" s="28">
        <f>IF(OR(ISBLANK(triangle!P72),ISBLANK(triangle!P71)),"-",triangle!P72-triangle!P71)</f>
        <v>0</v>
      </c>
      <c r="Q72" s="28">
        <f>IF(OR(ISBLANK(triangle!Q72),ISBLANK(triangle!Q71)),"-",triangle!Q72-triangle!Q71)</f>
        <v>0</v>
      </c>
      <c r="R72" s="28">
        <f>IF(OR(ISBLANK(triangle!R72),ISBLANK(triangle!R71)),"-",triangle!R72-triangle!R71)</f>
        <v>0</v>
      </c>
      <c r="S72" s="28">
        <f>IF(OR(ISBLANK(triangle!S72),ISBLANK(triangle!S71)),"-",triangle!S72-triangle!S71)</f>
        <v>0</v>
      </c>
      <c r="T72" s="28">
        <f>IF(OR(ISBLANK(triangle!T72),ISBLANK(triangle!T71)),"-",triangle!T72-triangle!T71)</f>
        <v>0</v>
      </c>
      <c r="U72" s="28">
        <f>IF(OR(ISBLANK(triangle!U72),ISBLANK(triangle!U71)),"-",triangle!U72-triangle!U71)</f>
        <v>0</v>
      </c>
      <c r="V72" s="28">
        <f>IF(OR(ISBLANK(triangle!V72),ISBLANK(triangle!V71)),"-",triangle!V72-triangle!V71)</f>
        <v>0</v>
      </c>
      <c r="W72" s="28">
        <f>IF(OR(ISBLANK(triangle!W72),ISBLANK(triangle!W71)),"-",triangle!W72-triangle!W71)</f>
        <v>0</v>
      </c>
      <c r="X72" s="28">
        <f>IF(OR(ISBLANK(triangle!X72),ISBLANK(triangle!X71)),"-",triangle!X72-triangle!X71)</f>
        <v>0</v>
      </c>
      <c r="Y72" s="28">
        <f>IF(OR(ISBLANK(triangle!Y72),ISBLANK(triangle!Y71)),"-",triangle!Y72-triangle!Y71)</f>
        <v>0</v>
      </c>
      <c r="Z72" s="28">
        <f>IF(OR(ISBLANK(triangle!Z72),ISBLANK(triangle!Z71)),"-",triangle!Z72-triangle!Z71)</f>
        <v>0</v>
      </c>
      <c r="AA72" s="28">
        <f>IF(OR(ISBLANK(triangle!AA72),ISBLANK(triangle!AA71)),"-",triangle!AA72-triangle!AA71)</f>
        <v>0</v>
      </c>
      <c r="AB72" s="28">
        <f>IF(OR(ISBLANK(triangle!AB72),ISBLANK(triangle!AB71)),"-",triangle!AB72-triangle!AB71)</f>
        <v>0</v>
      </c>
      <c r="AC72" s="28">
        <f>IF(OR(ISBLANK(triangle!AC72),ISBLANK(triangle!AC71)),"-",triangle!AC72-triangle!AC71)</f>
        <v>0</v>
      </c>
      <c r="AD72" s="28">
        <f>IF(OR(ISBLANK(triangle!AD72),ISBLANK(triangle!AD71)),"-",triangle!AD72-triangle!AD71)</f>
        <v>0</v>
      </c>
      <c r="AE72" s="28">
        <f>IF(OR(ISBLANK(triangle!AE72),ISBLANK(triangle!AE71)),"-",triangle!AE72-triangle!AE71)</f>
        <v>0</v>
      </c>
      <c r="AF72" s="28">
        <f>IF(OR(ISBLANK(triangle!AF72),ISBLANK(triangle!AF71)),"-",triangle!AF72-triangle!AF71)</f>
        <v>0</v>
      </c>
      <c r="AG72" s="28">
        <f>IF(OR(ISBLANK(triangle!AG72),ISBLANK(triangle!AG71)),"-",triangle!AG72-triangle!AG71)</f>
        <v>0</v>
      </c>
      <c r="AH72" s="28">
        <f>IF(OR(ISBLANK(triangle!AH72),ISBLANK(triangle!AH71)),"-",triangle!AH72-triangle!AH71)</f>
        <v>0</v>
      </c>
      <c r="AI72" s="28">
        <f>IF(OR(ISBLANK(triangle!AI72),ISBLANK(triangle!AI71)),"-",triangle!AI72-triangle!AI71)</f>
        <v>0</v>
      </c>
      <c r="AJ72" s="28">
        <f>IF(OR(ISBLANK(triangle!AJ72),ISBLANK(triangle!AJ71)),"-",triangle!AJ72-triangle!AJ71)</f>
        <v>0</v>
      </c>
      <c r="AK72" s="28">
        <f>IF(OR(ISBLANK(triangle!AK72),ISBLANK(triangle!AK71)),"-",triangle!AK72-triangle!AK71)</f>
        <v>0</v>
      </c>
      <c r="AL72" s="28">
        <f>IF(OR(ISBLANK(triangle!AL72),ISBLANK(triangle!AL71)),"-",triangle!AL72-triangle!AL71)</f>
        <v>0</v>
      </c>
      <c r="AM72" s="28">
        <f>IF(OR(ISBLANK(triangle!AM72),ISBLANK(triangle!AM71)),"-",triangle!AM72-triangle!AM71)</f>
        <v>0</v>
      </c>
      <c r="AN72" s="28">
        <f>IF(OR(ISBLANK(triangle!AN72),ISBLANK(triangle!AN71)),"-",triangle!AN72-triangle!AN71)</f>
        <v>0</v>
      </c>
      <c r="AO72" s="28">
        <f>IF(OR(ISBLANK(triangle!AO72),ISBLANK(triangle!AO71)),"-",triangle!AO72-triangle!AO71)</f>
        <v>0</v>
      </c>
      <c r="AP72" s="28">
        <f>IF(OR(ISBLANK(triangle!AP72),ISBLANK(triangle!AP71)),"-",triangle!AP72-triangle!AP71)</f>
        <v>0</v>
      </c>
      <c r="AQ72" s="28">
        <f>IF(OR(ISBLANK(triangle!AQ72),ISBLANK(triangle!AQ71)),"-",triangle!AQ72-triangle!AQ71)</f>
        <v>0</v>
      </c>
      <c r="AR72" s="28">
        <f>IF(OR(ISBLANK(triangle!AR72),ISBLANK(triangle!AR71)),"-",triangle!AR72-triangle!AR71)</f>
        <v>0</v>
      </c>
      <c r="AS72" s="28">
        <f>IF(OR(ISBLANK(triangle!AS72),ISBLANK(triangle!AS71)),"-",triangle!AS72-triangle!AS71)</f>
        <v>0</v>
      </c>
      <c r="AT72" s="28">
        <f>IF(OR(ISBLANK(triangle!AT72),ISBLANK(triangle!AT71)),"-",triangle!AT72-triangle!AT71)</f>
        <v>0</v>
      </c>
      <c r="AU72" s="28">
        <f>IF(OR(ISBLANK(triangle!AU72),ISBLANK(triangle!AU71)),"-",triangle!AU72-triangle!AU71)</f>
        <v>0</v>
      </c>
      <c r="AV72" s="28">
        <f>IF(OR(ISBLANK(triangle!AV72),ISBLANK(triangle!AV71)),"-",triangle!AV72-triangle!AV71)</f>
        <v>0</v>
      </c>
      <c r="AW72" s="28">
        <f>IF(OR(ISBLANK(triangle!AW72),ISBLANK(triangle!AW71)),"-",triangle!AW72-triangle!AW71)</f>
        <v>0</v>
      </c>
      <c r="AX72" s="28">
        <f>IF(OR(ISBLANK(triangle!AX72),ISBLANK(triangle!AX71)),"-",triangle!AX72-triangle!AX71)</f>
        <v>0</v>
      </c>
      <c r="AY72" s="28">
        <f>IF(OR(ISBLANK(triangle!AY72),ISBLANK(triangle!AY71)),"-",triangle!AY72-triangle!AY71)</f>
        <v>0</v>
      </c>
      <c r="AZ72" s="28">
        <f>IF(OR(ISBLANK(triangle!AZ72),ISBLANK(triangle!AZ71)),"-",triangle!AZ72-triangle!AZ71)</f>
        <v>0</v>
      </c>
      <c r="BA72" s="28">
        <f>IF(OR(ISBLANK(triangle!BA72),ISBLANK(triangle!BA71)),"-",triangle!BA72-triangle!BA71)</f>
        <v>0</v>
      </c>
      <c r="BB72" s="28">
        <f>IF(OR(ISBLANK(triangle!BB72),ISBLANK(triangle!BB71)),"-",triangle!BB72-triangle!BB71)</f>
        <v>0</v>
      </c>
      <c r="BC72" s="28">
        <f>IF(OR(ISBLANK(triangle!BC72),ISBLANK(triangle!BC71)),"-",triangle!BC72-triangle!BC71)</f>
        <v>0</v>
      </c>
      <c r="BD72" s="28">
        <f>IF(OR(ISBLANK(triangle!BD72),ISBLANK(triangle!BD71)),"-",triangle!BD72-triangle!BD71)</f>
        <v>0</v>
      </c>
      <c r="BE72" s="28">
        <f>IF(OR(ISBLANK(triangle!BE72),ISBLANK(triangle!BE71)),"-",triangle!BE72-triangle!BE71)</f>
        <v>0</v>
      </c>
      <c r="BF72" s="28">
        <f>IF(OR(ISBLANK(triangle!BF72),ISBLANK(triangle!BF71)),"-",triangle!BF72-triangle!BF71)</f>
        <v>0</v>
      </c>
      <c r="BG72" s="28">
        <f>IF(OR(ISBLANK(triangle!BG72),ISBLANK(triangle!BG71)),"-",triangle!BG72-triangle!BG71)</f>
        <v>0</v>
      </c>
      <c r="BH72" s="28">
        <f>IF(OR(ISBLANK(triangle!BH72),ISBLANK(triangle!BH71)),"-",triangle!BH72-triangle!BH71)</f>
        <v>0</v>
      </c>
      <c r="BI72" s="28">
        <f>IF(OR(ISBLANK(triangle!BI72),ISBLANK(triangle!BI71)),"-",triangle!BI72-triangle!BI71)</f>
        <v>0</v>
      </c>
      <c r="BJ72" s="28">
        <f>IF(OR(ISBLANK(triangle!BJ72),ISBLANK(triangle!BJ71)),"-",triangle!BJ72-triangle!BJ71)</f>
        <v>0</v>
      </c>
      <c r="BK72" s="28">
        <f>IF(OR(ISBLANK(triangle!BK72),ISBLANK(triangle!BK71)),"-",triangle!BK72-triangle!BK71)</f>
        <v>0</v>
      </c>
      <c r="BL72" s="28">
        <f>IF(OR(ISBLANK(triangle!BL72),ISBLANK(triangle!BL71)),"-",triangle!BL72-triangle!BL71)</f>
        <v>0</v>
      </c>
      <c r="BM72" s="28">
        <f>IF(OR(ISBLANK(triangle!BM72),ISBLANK(triangle!BM71)),"-",triangle!BM72-triangle!BM71)</f>
        <v>0</v>
      </c>
      <c r="BN72" s="28">
        <f>IF(OR(ISBLANK(triangle!BN72),ISBLANK(triangle!BN71)),"-",triangle!BN72-triangle!BN71)</f>
        <v>0</v>
      </c>
      <c r="BO72" s="28">
        <f>IF(OR(ISBLANK(triangle!BO72),ISBLANK(triangle!BO71)),"-",triangle!BO72-triangle!BO71)</f>
        <v>0</v>
      </c>
      <c r="BP72" s="28">
        <f>IF(OR(ISBLANK(triangle!BP72),ISBLANK(triangle!BP71)),"-",triangle!BP72-triangle!BP71)</f>
        <v>0</v>
      </c>
      <c r="BQ72" s="28">
        <f>IF(OR(ISBLANK(triangle!BQ72),ISBLANK(triangle!BQ71)),"-",triangle!BQ72-triangle!BQ71)</f>
        <v>0</v>
      </c>
      <c r="BR72" s="28">
        <f>IF(OR(ISBLANK(triangle!BR72),ISBLANK(triangle!BR71)),"-",triangle!BR72-triangle!BR71)</f>
        <v>0</v>
      </c>
      <c r="BS72" s="28">
        <f>IF(OR(ISBLANK(triangle!BS72),ISBLANK(triangle!BS71)),"-",triangle!BS72-triangle!BS71)</f>
        <v>0</v>
      </c>
      <c r="BT72" s="28">
        <f>IF(OR(ISBLANK(triangle!BT72),ISBLANK(triangle!BT71)),"-",triangle!BT72-triangle!BT71)</f>
        <v>0</v>
      </c>
      <c r="BU72" s="28">
        <f>IF(OR(ISBLANK(triangle!BU72),ISBLANK(triangle!BU71)),"-",triangle!BU72-triangle!BU71)</f>
        <v>0</v>
      </c>
      <c r="BV72" s="28">
        <f>IF(OR(ISBLANK(triangle!BV72),ISBLANK(triangle!BV71)),"-",triangle!BV72-triangle!BV71)</f>
        <v>0</v>
      </c>
      <c r="BW72" s="28">
        <f>IF(OR(ISBLANK(triangle!BW72),ISBLANK(triangle!BW71)),"-",triangle!BW72-triangle!BW71)</f>
        <v>0</v>
      </c>
      <c r="BX72" s="28">
        <f>IF(OR(ISBLANK(triangle!BX72),ISBLANK(triangle!BX71)),"-",triangle!BX72-triangle!BX71)</f>
        <v>0</v>
      </c>
      <c r="BY72" s="28">
        <f>IF(OR(ISBLANK(triangle!BY72),ISBLANK(triangle!BY71)),"-",triangle!BY72-triangle!BY71)</f>
        <v>0</v>
      </c>
      <c r="BZ72" s="28">
        <f>IF(OR(ISBLANK(triangle!BZ72),ISBLANK(triangle!BZ71)),"-",triangle!BZ72-triangle!BZ71)</f>
        <v>0</v>
      </c>
      <c r="CA72" s="28">
        <f>IF(OR(ISBLANK(triangle!CA72),ISBLANK(triangle!CA71)),"-",triangle!CA72-triangle!CA71)</f>
        <v>0</v>
      </c>
      <c r="CB72" s="28">
        <f>IF(OR(ISBLANK(triangle!CB72),ISBLANK(triangle!CB71)),"-",triangle!CB72-triangle!CB71)</f>
        <v>0</v>
      </c>
      <c r="CC72" s="28">
        <f>IF(OR(ISBLANK(triangle!CC72),ISBLANK(triangle!CC71)),"-",triangle!CC72-triangle!CC71)</f>
        <v>0</v>
      </c>
      <c r="CD72" s="28">
        <f>IF(OR(ISBLANK(triangle!CD72),ISBLANK(triangle!CD71)),"-",triangle!CD72-triangle!CD71)</f>
        <v>0</v>
      </c>
      <c r="CE72" s="28">
        <f>IF(OR(ISBLANK(triangle!CE72),ISBLANK(triangle!CE71)),"-",triangle!CE72-triangle!CE71)</f>
        <v>0</v>
      </c>
      <c r="CF72" s="28">
        <f>IF(OR(ISBLANK(triangle!CF72),ISBLANK(triangle!CF71)),"-",triangle!CF72-triangle!CF71)</f>
        <v>0</v>
      </c>
      <c r="CG72" s="28">
        <f>IF(OR(ISBLANK(triangle!CG72),ISBLANK(triangle!CG71)),"-",triangle!CG72-triangle!CG71)</f>
        <v>0</v>
      </c>
      <c r="CH72" s="28">
        <f>IF(OR(ISBLANK(triangle!CH72),ISBLANK(triangle!CH71)),"-",triangle!CH72-triangle!CH71)</f>
        <v>0</v>
      </c>
      <c r="CI72" s="28">
        <f>IF(OR(ISBLANK(triangle!CI72),ISBLANK(triangle!CI71)),"-",triangle!CI72-triangle!CI71)</f>
        <v>0</v>
      </c>
      <c r="CJ72" s="28">
        <f>IF(OR(ISBLANK(triangle!CJ72),ISBLANK(triangle!CJ71)),"-",triangle!CJ72-triangle!CJ71)</f>
        <v>0</v>
      </c>
      <c r="CK72" s="28">
        <f>IF(OR(ISBLANK(triangle!CK72),ISBLANK(triangle!CK71)),"-",triangle!CK72-triangle!CK71)</f>
        <v>0</v>
      </c>
      <c r="CL72" s="28">
        <f>IF(OR(ISBLANK(triangle!CL72),ISBLANK(triangle!CL71)),"-",triangle!CL72-triangle!CL71)</f>
        <v>0</v>
      </c>
      <c r="CM72" s="28">
        <f>IF(OR(ISBLANK(triangle!CM72),ISBLANK(triangle!CM71)),"-",triangle!CM72-triangle!CM71)</f>
        <v>0</v>
      </c>
      <c r="CN72" s="28">
        <f>IF(OR(ISBLANK(triangle!CN72),ISBLANK(triangle!CN71)),"-",triangle!CN72-triangle!CN71)</f>
        <v>0</v>
      </c>
      <c r="CO72" s="28">
        <f>IF(OR(ISBLANK(triangle!CO72),ISBLANK(triangle!CO71)),"-",triangle!CO72-triangle!CO71)</f>
        <v>0</v>
      </c>
      <c r="CP72" s="28">
        <f>IF(OR(ISBLANK(triangle!CP72),ISBLANK(triangle!CP71)),"-",triangle!CP72-triangle!CP71)</f>
        <v>0</v>
      </c>
      <c r="CQ72" s="28">
        <f>IF(OR(ISBLANK(triangle!CQ72),ISBLANK(triangle!CQ71)),"-",triangle!CQ72-triangle!CQ71)</f>
        <v>0</v>
      </c>
      <c r="CR72" s="28">
        <f>IF(OR(ISBLANK(triangle!CR72),ISBLANK(triangle!CR71)),"-",triangle!CR72-triangle!CR71)</f>
        <v>0</v>
      </c>
      <c r="CS72" s="28">
        <f>IF(OR(ISBLANK(triangle!CS72),ISBLANK(triangle!CS71)),"-",triangle!CS72-triangle!CS71)</f>
        <v>0</v>
      </c>
      <c r="CT72" s="28">
        <f>IF(OR(ISBLANK(triangle!CT72),ISBLANK(triangle!CT71)),"-",triangle!CT72-triangle!CT71)</f>
        <v>0</v>
      </c>
      <c r="CU72" s="28">
        <f>IF(OR(ISBLANK(triangle!CU72),ISBLANK(triangle!CU71)),"-",triangle!CU72-triangle!CU71)</f>
        <v>0</v>
      </c>
      <c r="CV72" s="28">
        <f>IF(OR(ISBLANK(triangle!CV72),ISBLANK(triangle!CV71)),"-",triangle!CV72-triangle!CV71)</f>
        <v>0</v>
      </c>
      <c r="CW72" s="28">
        <f>IF(OR(ISBLANK(triangle!CW72),ISBLANK(triangle!CW71)),"-",triangle!CW72-triangle!CW71)</f>
        <v>0</v>
      </c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</row>
    <row r="73" spans="1:165" ht="19.5" customHeight="1" x14ac:dyDescent="0.25">
      <c r="A73" s="29">
        <v>43405</v>
      </c>
      <c r="B73" s="28">
        <f>IF(OR(ISBLANK(triangle!B73),ISBLANK(triangle!B72)),"-",triangle!B73-triangle!B72)</f>
        <v>0</v>
      </c>
      <c r="C73" s="28">
        <f>IF(OR(ISBLANK(triangle!C73),ISBLANK(triangle!C72)),"-",triangle!C73-triangle!C72)</f>
        <v>0</v>
      </c>
      <c r="D73" s="28">
        <f>IF(OR(ISBLANK(triangle!D73),ISBLANK(triangle!D72)),"-",triangle!D73-triangle!D72)</f>
        <v>0</v>
      </c>
      <c r="E73" s="28">
        <f>IF(OR(ISBLANK(triangle!E73),ISBLANK(triangle!E72)),"-",triangle!E73-triangle!E72)</f>
        <v>0</v>
      </c>
      <c r="F73" s="28">
        <f>IF(OR(ISBLANK(triangle!F73),ISBLANK(triangle!F72)),"-",triangle!F73-triangle!F72)</f>
        <v>0</v>
      </c>
      <c r="G73" s="28">
        <f>IF(OR(ISBLANK(triangle!G73),ISBLANK(triangle!G72)),"-",triangle!G73-triangle!G72)</f>
        <v>0</v>
      </c>
      <c r="H73" s="28">
        <f>IF(OR(ISBLANK(triangle!H73),ISBLANK(triangle!H72)),"-",triangle!H73-triangle!H72)</f>
        <v>0</v>
      </c>
      <c r="I73" s="28">
        <f>IF(OR(ISBLANK(triangle!I73),ISBLANK(triangle!I72)),"-",triangle!I73-triangle!I72)</f>
        <v>0</v>
      </c>
      <c r="J73" s="28">
        <f>IF(OR(ISBLANK(triangle!J73),ISBLANK(triangle!J72)),"-",triangle!J73-triangle!J72)</f>
        <v>0</v>
      </c>
      <c r="K73" s="28">
        <f>IF(OR(ISBLANK(triangle!K73),ISBLANK(triangle!K72)),"-",triangle!K73-triangle!K72)</f>
        <v>0</v>
      </c>
      <c r="L73" s="28">
        <f>IF(OR(ISBLANK(triangle!L73),ISBLANK(triangle!L72)),"-",triangle!L73-triangle!L72)</f>
        <v>0</v>
      </c>
      <c r="M73" s="28">
        <f>IF(OR(ISBLANK(triangle!M73),ISBLANK(triangle!M72)),"-",triangle!M73-triangle!M72)</f>
        <v>0</v>
      </c>
      <c r="N73" s="28">
        <f>IF(OR(ISBLANK(triangle!N73),ISBLANK(triangle!N72)),"-",triangle!N73-triangle!N72)</f>
        <v>0</v>
      </c>
      <c r="O73" s="28">
        <f>IF(OR(ISBLANK(triangle!O73),ISBLANK(triangle!O72)),"-",triangle!O73-triangle!O72)</f>
        <v>0</v>
      </c>
      <c r="P73" s="28">
        <f>IF(OR(ISBLANK(triangle!P73),ISBLANK(triangle!P72)),"-",triangle!P73-triangle!P72)</f>
        <v>0</v>
      </c>
      <c r="Q73" s="28">
        <f>IF(OR(ISBLANK(triangle!Q73),ISBLANK(triangle!Q72)),"-",triangle!Q73-triangle!Q72)</f>
        <v>0</v>
      </c>
      <c r="R73" s="28">
        <f>IF(OR(ISBLANK(triangle!R73),ISBLANK(triangle!R72)),"-",triangle!R73-triangle!R72)</f>
        <v>0</v>
      </c>
      <c r="S73" s="28">
        <f>IF(OR(ISBLANK(triangle!S73),ISBLANK(triangle!S72)),"-",triangle!S73-triangle!S72)</f>
        <v>0</v>
      </c>
      <c r="T73" s="28">
        <f>IF(OR(ISBLANK(triangle!T73),ISBLANK(triangle!T72)),"-",triangle!T73-triangle!T72)</f>
        <v>0</v>
      </c>
      <c r="U73" s="28">
        <f>IF(OR(ISBLANK(triangle!U73),ISBLANK(triangle!U72)),"-",triangle!U73-triangle!U72)</f>
        <v>0</v>
      </c>
      <c r="V73" s="28">
        <f>IF(OR(ISBLANK(triangle!V73),ISBLANK(triangle!V72)),"-",triangle!V73-triangle!V72)</f>
        <v>0</v>
      </c>
      <c r="W73" s="28">
        <f>IF(OR(ISBLANK(triangle!W73),ISBLANK(triangle!W72)),"-",triangle!W73-triangle!W72)</f>
        <v>0</v>
      </c>
      <c r="X73" s="28">
        <f>IF(OR(ISBLANK(triangle!X73),ISBLANK(triangle!X72)),"-",triangle!X73-triangle!X72)</f>
        <v>0</v>
      </c>
      <c r="Y73" s="28">
        <f>IF(OR(ISBLANK(triangle!Y73),ISBLANK(triangle!Y72)),"-",triangle!Y73-triangle!Y72)</f>
        <v>0</v>
      </c>
      <c r="Z73" s="28">
        <f>IF(OR(ISBLANK(triangle!Z73),ISBLANK(triangle!Z72)),"-",triangle!Z73-triangle!Z72)</f>
        <v>0</v>
      </c>
      <c r="AA73" s="28">
        <f>IF(OR(ISBLANK(triangle!AA73),ISBLANK(triangle!AA72)),"-",triangle!AA73-triangle!AA72)</f>
        <v>0</v>
      </c>
      <c r="AB73" s="28">
        <f>IF(OR(ISBLANK(triangle!AB73),ISBLANK(triangle!AB72)),"-",triangle!AB73-triangle!AB72)</f>
        <v>0</v>
      </c>
      <c r="AC73" s="28">
        <f>IF(OR(ISBLANK(triangle!AC73),ISBLANK(triangle!AC72)),"-",triangle!AC73-triangle!AC72)</f>
        <v>0</v>
      </c>
      <c r="AD73" s="28">
        <f>IF(OR(ISBLANK(triangle!AD73),ISBLANK(triangle!AD72)),"-",triangle!AD73-triangle!AD72)</f>
        <v>0</v>
      </c>
      <c r="AE73" s="28">
        <f>IF(OR(ISBLANK(triangle!AE73),ISBLANK(triangle!AE72)),"-",triangle!AE73-triangle!AE72)</f>
        <v>0</v>
      </c>
      <c r="AF73" s="28">
        <f>IF(OR(ISBLANK(triangle!AF73),ISBLANK(triangle!AF72)),"-",triangle!AF73-triangle!AF72)</f>
        <v>0</v>
      </c>
      <c r="AG73" s="28">
        <f>IF(OR(ISBLANK(triangle!AG73),ISBLANK(triangle!AG72)),"-",triangle!AG73-triangle!AG72)</f>
        <v>0</v>
      </c>
      <c r="AH73" s="28">
        <f>IF(OR(ISBLANK(triangle!AH73),ISBLANK(triangle!AH72)),"-",triangle!AH73-triangle!AH72)</f>
        <v>0</v>
      </c>
      <c r="AI73" s="28">
        <f>IF(OR(ISBLANK(triangle!AI73),ISBLANK(triangle!AI72)),"-",triangle!AI73-triangle!AI72)</f>
        <v>0</v>
      </c>
      <c r="AJ73" s="28">
        <f>IF(OR(ISBLANK(triangle!AJ73),ISBLANK(triangle!AJ72)),"-",triangle!AJ73-triangle!AJ72)</f>
        <v>0</v>
      </c>
      <c r="AK73" s="28">
        <f>IF(OR(ISBLANK(triangle!AK73),ISBLANK(triangle!AK72)),"-",triangle!AK73-triangle!AK72)</f>
        <v>0</v>
      </c>
      <c r="AL73" s="28">
        <f>IF(OR(ISBLANK(triangle!AL73),ISBLANK(triangle!AL72)),"-",triangle!AL73-triangle!AL72)</f>
        <v>0</v>
      </c>
      <c r="AM73" s="28">
        <f>IF(OR(ISBLANK(triangle!AM73),ISBLANK(triangle!AM72)),"-",triangle!AM73-triangle!AM72)</f>
        <v>0</v>
      </c>
      <c r="AN73" s="28">
        <f>IF(OR(ISBLANK(triangle!AN73),ISBLANK(triangle!AN72)),"-",triangle!AN73-triangle!AN72)</f>
        <v>0</v>
      </c>
      <c r="AO73" s="28">
        <f>IF(OR(ISBLANK(triangle!AO73),ISBLANK(triangle!AO72)),"-",triangle!AO73-triangle!AO72)</f>
        <v>0</v>
      </c>
      <c r="AP73" s="28">
        <f>IF(OR(ISBLANK(triangle!AP73),ISBLANK(triangle!AP72)),"-",triangle!AP73-triangle!AP72)</f>
        <v>0</v>
      </c>
      <c r="AQ73" s="28">
        <f>IF(OR(ISBLANK(triangle!AQ73),ISBLANK(triangle!AQ72)),"-",triangle!AQ73-triangle!AQ72)</f>
        <v>0</v>
      </c>
      <c r="AR73" s="28">
        <f>IF(OR(ISBLANK(triangle!AR73),ISBLANK(triangle!AR72)),"-",triangle!AR73-triangle!AR72)</f>
        <v>0</v>
      </c>
      <c r="AS73" s="28">
        <f>IF(OR(ISBLANK(triangle!AS73),ISBLANK(triangle!AS72)),"-",triangle!AS73-triangle!AS72)</f>
        <v>0</v>
      </c>
      <c r="AT73" s="28">
        <f>IF(OR(ISBLANK(triangle!AT73),ISBLANK(triangle!AT72)),"-",triangle!AT73-triangle!AT72)</f>
        <v>0</v>
      </c>
      <c r="AU73" s="28">
        <f>IF(OR(ISBLANK(triangle!AU73),ISBLANK(triangle!AU72)),"-",triangle!AU73-triangle!AU72)</f>
        <v>0</v>
      </c>
      <c r="AV73" s="28">
        <f>IF(OR(ISBLANK(triangle!AV73),ISBLANK(triangle!AV72)),"-",triangle!AV73-triangle!AV72)</f>
        <v>0</v>
      </c>
      <c r="AW73" s="28">
        <f>IF(OR(ISBLANK(triangle!AW73),ISBLANK(triangle!AW72)),"-",triangle!AW73-triangle!AW72)</f>
        <v>0</v>
      </c>
      <c r="AX73" s="28">
        <f>IF(OR(ISBLANK(triangle!AX73),ISBLANK(triangle!AX72)),"-",triangle!AX73-triangle!AX72)</f>
        <v>0</v>
      </c>
      <c r="AY73" s="28">
        <f>IF(OR(ISBLANK(triangle!AY73),ISBLANK(triangle!AY72)),"-",triangle!AY73-triangle!AY72)</f>
        <v>0</v>
      </c>
      <c r="AZ73" s="28">
        <f>IF(OR(ISBLANK(triangle!AZ73),ISBLANK(triangle!AZ72)),"-",triangle!AZ73-triangle!AZ72)</f>
        <v>0</v>
      </c>
      <c r="BA73" s="28">
        <f>IF(OR(ISBLANK(triangle!BA73),ISBLANK(triangle!BA72)),"-",triangle!BA73-triangle!BA72)</f>
        <v>0</v>
      </c>
      <c r="BB73" s="28">
        <f>IF(OR(ISBLANK(triangle!BB73),ISBLANK(triangle!BB72)),"-",triangle!BB73-triangle!BB72)</f>
        <v>0</v>
      </c>
      <c r="BC73" s="28">
        <f>IF(OR(ISBLANK(triangle!BC73),ISBLANK(triangle!BC72)),"-",triangle!BC73-triangle!BC72)</f>
        <v>0</v>
      </c>
      <c r="BD73" s="28">
        <f>IF(OR(ISBLANK(triangle!BD73),ISBLANK(triangle!BD72)),"-",triangle!BD73-triangle!BD72)</f>
        <v>0</v>
      </c>
      <c r="BE73" s="28">
        <f>IF(OR(ISBLANK(triangle!BE73),ISBLANK(triangle!BE72)),"-",triangle!BE73-triangle!BE72)</f>
        <v>0</v>
      </c>
      <c r="BF73" s="28">
        <f>IF(OR(ISBLANK(triangle!BF73),ISBLANK(triangle!BF72)),"-",triangle!BF73-triangle!BF72)</f>
        <v>0</v>
      </c>
      <c r="BG73" s="28">
        <f>IF(OR(ISBLANK(triangle!BG73),ISBLANK(triangle!BG72)),"-",triangle!BG73-triangle!BG72)</f>
        <v>0</v>
      </c>
      <c r="BH73" s="28">
        <f>IF(OR(ISBLANK(triangle!BH73),ISBLANK(triangle!BH72)),"-",triangle!BH73-triangle!BH72)</f>
        <v>0</v>
      </c>
      <c r="BI73" s="28">
        <f>IF(OR(ISBLANK(triangle!BI73),ISBLANK(triangle!BI72)),"-",triangle!BI73-triangle!BI72)</f>
        <v>0</v>
      </c>
      <c r="BJ73" s="28">
        <f>IF(OR(ISBLANK(triangle!BJ73),ISBLANK(triangle!BJ72)),"-",triangle!BJ73-triangle!BJ72)</f>
        <v>0</v>
      </c>
      <c r="BK73" s="28">
        <f>IF(OR(ISBLANK(triangle!BK73),ISBLANK(triangle!BK72)),"-",triangle!BK73-triangle!BK72)</f>
        <v>0</v>
      </c>
      <c r="BL73" s="28">
        <f>IF(OR(ISBLANK(triangle!BL73),ISBLANK(triangle!BL72)),"-",triangle!BL73-triangle!BL72)</f>
        <v>0</v>
      </c>
      <c r="BM73" s="28">
        <f>IF(OR(ISBLANK(triangle!BM73),ISBLANK(triangle!BM72)),"-",triangle!BM73-triangle!BM72)</f>
        <v>0</v>
      </c>
      <c r="BN73" s="28">
        <f>IF(OR(ISBLANK(triangle!BN73),ISBLANK(triangle!BN72)),"-",triangle!BN73-triangle!BN72)</f>
        <v>0</v>
      </c>
      <c r="BO73" s="28">
        <f>IF(OR(ISBLANK(triangle!BO73),ISBLANK(triangle!BO72)),"-",triangle!BO73-triangle!BO72)</f>
        <v>0</v>
      </c>
      <c r="BP73" s="28">
        <f>IF(OR(ISBLANK(triangle!BP73),ISBLANK(triangle!BP72)),"-",triangle!BP73-triangle!BP72)</f>
        <v>0</v>
      </c>
      <c r="BQ73" s="28">
        <f>IF(OR(ISBLANK(triangle!BQ73),ISBLANK(triangle!BQ72)),"-",triangle!BQ73-triangle!BQ72)</f>
        <v>0</v>
      </c>
      <c r="BR73" s="28">
        <f>IF(OR(ISBLANK(triangle!BR73),ISBLANK(triangle!BR72)),"-",triangle!BR73-triangle!BR72)</f>
        <v>0</v>
      </c>
      <c r="BS73" s="28">
        <f>IF(OR(ISBLANK(triangle!BS73),ISBLANK(triangle!BS72)),"-",triangle!BS73-triangle!BS72)</f>
        <v>0</v>
      </c>
      <c r="BT73" s="28">
        <f>IF(OR(ISBLANK(triangle!BT73),ISBLANK(triangle!BT72)),"-",triangle!BT73-triangle!BT72)</f>
        <v>0</v>
      </c>
      <c r="BU73" s="28">
        <f>IF(OR(ISBLANK(triangle!BU73),ISBLANK(triangle!BU72)),"-",triangle!BU73-triangle!BU72)</f>
        <v>0</v>
      </c>
      <c r="BV73" s="28">
        <f>IF(OR(ISBLANK(triangle!BV73),ISBLANK(triangle!BV72)),"-",triangle!BV73-triangle!BV72)</f>
        <v>0</v>
      </c>
      <c r="BW73" s="28">
        <f>IF(OR(ISBLANK(triangle!BW73),ISBLANK(triangle!BW72)),"-",triangle!BW73-triangle!BW72)</f>
        <v>0</v>
      </c>
      <c r="BX73" s="28">
        <f>IF(OR(ISBLANK(triangle!BX73),ISBLANK(triangle!BX72)),"-",triangle!BX73-triangle!BX72)</f>
        <v>0</v>
      </c>
      <c r="BY73" s="28">
        <f>IF(OR(ISBLANK(triangle!BY73),ISBLANK(triangle!BY72)),"-",triangle!BY73-triangle!BY72)</f>
        <v>0</v>
      </c>
      <c r="BZ73" s="28">
        <f>IF(OR(ISBLANK(triangle!BZ73),ISBLANK(triangle!BZ72)),"-",triangle!BZ73-triangle!BZ72)</f>
        <v>0</v>
      </c>
      <c r="CA73" s="28">
        <f>IF(OR(ISBLANK(triangle!CA73),ISBLANK(triangle!CA72)),"-",triangle!CA73-triangle!CA72)</f>
        <v>0</v>
      </c>
      <c r="CB73" s="28">
        <f>IF(OR(ISBLANK(triangle!CB73),ISBLANK(triangle!CB72)),"-",triangle!CB73-triangle!CB72)</f>
        <v>0</v>
      </c>
      <c r="CC73" s="28">
        <f>IF(OR(ISBLANK(triangle!CC73),ISBLANK(triangle!CC72)),"-",triangle!CC73-triangle!CC72)</f>
        <v>0</v>
      </c>
      <c r="CD73" s="28">
        <f>IF(OR(ISBLANK(triangle!CD73),ISBLANK(triangle!CD72)),"-",triangle!CD73-triangle!CD72)</f>
        <v>-0.1</v>
      </c>
      <c r="CE73" s="28">
        <f>IF(OR(ISBLANK(triangle!CE73),ISBLANK(triangle!CE72)),"-",triangle!CE73-triangle!CE72)</f>
        <v>-0.2</v>
      </c>
      <c r="CF73" s="28">
        <f>IF(OR(ISBLANK(triangle!CF73),ISBLANK(triangle!CF72)),"-",triangle!CF73-triangle!CF72)</f>
        <v>-0.2</v>
      </c>
      <c r="CG73" s="28">
        <f>IF(OR(ISBLANK(triangle!CG73),ISBLANK(triangle!CG72)),"-",triangle!CG73-triangle!CG72)</f>
        <v>-0.1</v>
      </c>
      <c r="CH73" s="28">
        <f>IF(OR(ISBLANK(triangle!CH73),ISBLANK(triangle!CH72)),"-",triangle!CH73-triangle!CH72)</f>
        <v>0</v>
      </c>
      <c r="CI73" s="28">
        <f>IF(OR(ISBLANK(triangle!CI73),ISBLANK(triangle!CI72)),"-",triangle!CI73-triangle!CI72)</f>
        <v>0.2</v>
      </c>
      <c r="CJ73" s="28">
        <f>IF(OR(ISBLANK(triangle!CJ73),ISBLANK(triangle!CJ72)),"-",triangle!CJ73-triangle!CJ72)</f>
        <v>0.2</v>
      </c>
      <c r="CK73" s="28">
        <f>IF(OR(ISBLANK(triangle!CK73),ISBLANK(triangle!CK72)),"-",triangle!CK73-triangle!CK72)</f>
        <v>0.2</v>
      </c>
      <c r="CL73" s="28">
        <f>IF(OR(ISBLANK(triangle!CL73),ISBLANK(triangle!CL72)),"-",triangle!CL73-triangle!CL72)</f>
        <v>0</v>
      </c>
      <c r="CM73" s="28">
        <f>IF(OR(ISBLANK(triangle!CM73),ISBLANK(triangle!CM72)),"-",triangle!CM73-triangle!CM72)</f>
        <v>-0.2</v>
      </c>
      <c r="CN73" s="28">
        <f>IF(OR(ISBLANK(triangle!CN73),ISBLANK(triangle!CN72)),"-",triangle!CN73-triangle!CN72)</f>
        <v>-0.3</v>
      </c>
      <c r="CO73" s="28">
        <f>IF(OR(ISBLANK(triangle!CO73),ISBLANK(triangle!CO72)),"-",triangle!CO73-triangle!CO72)</f>
        <v>-0.1</v>
      </c>
      <c r="CP73" s="28">
        <f>IF(OR(ISBLANK(triangle!CP73),ISBLANK(triangle!CP72)),"-",triangle!CP73-triangle!CP72)</f>
        <v>0</v>
      </c>
      <c r="CQ73" s="28">
        <f>IF(OR(ISBLANK(triangle!CQ73),ISBLANK(triangle!CQ72)),"-",triangle!CQ73-triangle!CQ72)</f>
        <v>0</v>
      </c>
      <c r="CR73" s="28">
        <f>IF(OR(ISBLANK(triangle!CR73),ISBLANK(triangle!CR72)),"-",triangle!CR73-triangle!CR72)</f>
        <v>-0.2</v>
      </c>
      <c r="CS73" s="28">
        <f>IF(OR(ISBLANK(triangle!CS73),ISBLANK(triangle!CS72)),"-",triangle!CS73-triangle!CS72)</f>
        <v>-0.3</v>
      </c>
      <c r="CT73" s="28">
        <f>IF(OR(ISBLANK(triangle!CT73),ISBLANK(triangle!CT72)),"-",triangle!CT73-triangle!CT72)</f>
        <v>-0.3</v>
      </c>
      <c r="CU73" s="28">
        <f>IF(OR(ISBLANK(triangle!CU73),ISBLANK(triangle!CU72)),"-",triangle!CU73-triangle!CU72)</f>
        <v>-0.2</v>
      </c>
      <c r="CV73" s="28">
        <f>IF(OR(ISBLANK(triangle!CV73),ISBLANK(triangle!CV72)),"-",triangle!CV73-triangle!CV72)</f>
        <v>-0.1</v>
      </c>
      <c r="CW73" s="28">
        <f>IF(OR(ISBLANK(triangle!CW73),ISBLANK(triangle!CW72)),"-",triangle!CW73-triangle!CW72)</f>
        <v>0.2</v>
      </c>
      <c r="CX73" s="28">
        <f>IF(OR(ISBLANK(triangle!CX73),ISBLANK(triangle!CX72)),"-",triangle!CX73-triangle!CX72)</f>
        <v>0.4</v>
      </c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</row>
    <row r="74" spans="1:165" ht="19.5" customHeight="1" x14ac:dyDescent="0.25">
      <c r="A74" s="29">
        <v>43435</v>
      </c>
      <c r="B74" s="28">
        <f>IF(OR(ISBLANK(triangle!B74),ISBLANK(triangle!B73)),"-",triangle!B74-triangle!B73)</f>
        <v>0</v>
      </c>
      <c r="C74" s="28">
        <f>IF(OR(ISBLANK(triangle!C74),ISBLANK(triangle!C73)),"-",triangle!C74-triangle!C73)</f>
        <v>0</v>
      </c>
      <c r="D74" s="28">
        <f>IF(OR(ISBLANK(triangle!D74),ISBLANK(triangle!D73)),"-",triangle!D74-triangle!D73)</f>
        <v>0</v>
      </c>
      <c r="E74" s="28">
        <f>IF(OR(ISBLANK(triangle!E74),ISBLANK(triangle!E73)),"-",triangle!E74-triangle!E73)</f>
        <v>0</v>
      </c>
      <c r="F74" s="28">
        <f>IF(OR(ISBLANK(triangle!F74),ISBLANK(triangle!F73)),"-",triangle!F74-triangle!F73)</f>
        <v>0</v>
      </c>
      <c r="G74" s="28">
        <f>IF(OR(ISBLANK(triangle!G74),ISBLANK(triangle!G73)),"-",triangle!G74-triangle!G73)</f>
        <v>0</v>
      </c>
      <c r="H74" s="28">
        <f>IF(OR(ISBLANK(triangle!H74),ISBLANK(triangle!H73)),"-",triangle!H74-triangle!H73)</f>
        <v>0</v>
      </c>
      <c r="I74" s="28">
        <f>IF(OR(ISBLANK(triangle!I74),ISBLANK(triangle!I73)),"-",triangle!I74-triangle!I73)</f>
        <v>0</v>
      </c>
      <c r="J74" s="28">
        <f>IF(OR(ISBLANK(triangle!J74),ISBLANK(triangle!J73)),"-",triangle!J74-triangle!J73)</f>
        <v>0</v>
      </c>
      <c r="K74" s="28">
        <f>IF(OR(ISBLANK(triangle!K74),ISBLANK(triangle!K73)),"-",triangle!K74-triangle!K73)</f>
        <v>0</v>
      </c>
      <c r="L74" s="28">
        <f>IF(OR(ISBLANK(triangle!L74),ISBLANK(triangle!L73)),"-",triangle!L74-triangle!L73)</f>
        <v>0</v>
      </c>
      <c r="M74" s="28">
        <f>IF(OR(ISBLANK(triangle!M74),ISBLANK(triangle!M73)),"-",triangle!M74-triangle!M73)</f>
        <v>0</v>
      </c>
      <c r="N74" s="28">
        <f>IF(OR(ISBLANK(triangle!N74),ISBLANK(triangle!N73)),"-",triangle!N74-triangle!N73)</f>
        <v>0</v>
      </c>
      <c r="O74" s="28">
        <f>IF(OR(ISBLANK(triangle!O74),ISBLANK(triangle!O73)),"-",triangle!O74-triangle!O73)</f>
        <v>0</v>
      </c>
      <c r="P74" s="28">
        <f>IF(OR(ISBLANK(triangle!P74),ISBLANK(triangle!P73)),"-",triangle!P74-triangle!P73)</f>
        <v>0</v>
      </c>
      <c r="Q74" s="28">
        <f>IF(OR(ISBLANK(triangle!Q74),ISBLANK(triangle!Q73)),"-",triangle!Q74-triangle!Q73)</f>
        <v>0</v>
      </c>
      <c r="R74" s="28">
        <f>IF(OR(ISBLANK(triangle!R74),ISBLANK(triangle!R73)),"-",triangle!R74-triangle!R73)</f>
        <v>0</v>
      </c>
      <c r="S74" s="28">
        <f>IF(OR(ISBLANK(triangle!S74),ISBLANK(triangle!S73)),"-",triangle!S74-triangle!S73)</f>
        <v>0</v>
      </c>
      <c r="T74" s="28">
        <f>IF(OR(ISBLANK(triangle!T74),ISBLANK(triangle!T73)),"-",triangle!T74-triangle!T73)</f>
        <v>0</v>
      </c>
      <c r="U74" s="28">
        <f>IF(OR(ISBLANK(triangle!U74),ISBLANK(triangle!U73)),"-",triangle!U74-triangle!U73)</f>
        <v>0</v>
      </c>
      <c r="V74" s="28">
        <f>IF(OR(ISBLANK(triangle!V74),ISBLANK(triangle!V73)),"-",triangle!V74-triangle!V73)</f>
        <v>0</v>
      </c>
      <c r="W74" s="28">
        <f>IF(OR(ISBLANK(triangle!W74),ISBLANK(triangle!W73)),"-",triangle!W74-triangle!W73)</f>
        <v>0</v>
      </c>
      <c r="X74" s="28">
        <f>IF(OR(ISBLANK(triangle!X74),ISBLANK(triangle!X73)),"-",triangle!X74-triangle!X73)</f>
        <v>0</v>
      </c>
      <c r="Y74" s="28">
        <f>IF(OR(ISBLANK(triangle!Y74),ISBLANK(triangle!Y73)),"-",triangle!Y74-triangle!Y73)</f>
        <v>0</v>
      </c>
      <c r="Z74" s="28">
        <f>IF(OR(ISBLANK(triangle!Z74),ISBLANK(triangle!Z73)),"-",triangle!Z74-triangle!Z73)</f>
        <v>0</v>
      </c>
      <c r="AA74" s="28">
        <f>IF(OR(ISBLANK(triangle!AA74),ISBLANK(triangle!AA73)),"-",triangle!AA74-triangle!AA73)</f>
        <v>0</v>
      </c>
      <c r="AB74" s="28">
        <f>IF(OR(ISBLANK(triangle!AB74),ISBLANK(triangle!AB73)),"-",triangle!AB74-triangle!AB73)</f>
        <v>0</v>
      </c>
      <c r="AC74" s="28">
        <f>IF(OR(ISBLANK(triangle!AC74),ISBLANK(triangle!AC73)),"-",triangle!AC74-triangle!AC73)</f>
        <v>0</v>
      </c>
      <c r="AD74" s="28">
        <f>IF(OR(ISBLANK(triangle!AD74),ISBLANK(triangle!AD73)),"-",triangle!AD74-triangle!AD73)</f>
        <v>0</v>
      </c>
      <c r="AE74" s="28">
        <f>IF(OR(ISBLANK(triangle!AE74),ISBLANK(triangle!AE73)),"-",triangle!AE74-triangle!AE73)</f>
        <v>0</v>
      </c>
      <c r="AF74" s="28">
        <f>IF(OR(ISBLANK(triangle!AF74),ISBLANK(triangle!AF73)),"-",triangle!AF74-triangle!AF73)</f>
        <v>0</v>
      </c>
      <c r="AG74" s="28">
        <f>IF(OR(ISBLANK(triangle!AG74),ISBLANK(triangle!AG73)),"-",triangle!AG74-triangle!AG73)</f>
        <v>0</v>
      </c>
      <c r="AH74" s="28">
        <f>IF(OR(ISBLANK(triangle!AH74),ISBLANK(triangle!AH73)),"-",triangle!AH74-triangle!AH73)</f>
        <v>0</v>
      </c>
      <c r="AI74" s="28">
        <f>IF(OR(ISBLANK(triangle!AI74),ISBLANK(triangle!AI73)),"-",triangle!AI74-triangle!AI73)</f>
        <v>0</v>
      </c>
      <c r="AJ74" s="28">
        <f>IF(OR(ISBLANK(triangle!AJ74),ISBLANK(triangle!AJ73)),"-",triangle!AJ74-triangle!AJ73)</f>
        <v>0</v>
      </c>
      <c r="AK74" s="28">
        <f>IF(OR(ISBLANK(triangle!AK74),ISBLANK(triangle!AK73)),"-",triangle!AK74-triangle!AK73)</f>
        <v>0</v>
      </c>
      <c r="AL74" s="28">
        <f>IF(OR(ISBLANK(triangle!AL74),ISBLANK(triangle!AL73)),"-",triangle!AL74-triangle!AL73)</f>
        <v>0</v>
      </c>
      <c r="AM74" s="28">
        <f>IF(OR(ISBLANK(triangle!AM74),ISBLANK(triangle!AM73)),"-",triangle!AM74-triangle!AM73)</f>
        <v>0</v>
      </c>
      <c r="AN74" s="28">
        <f>IF(OR(ISBLANK(triangle!AN74),ISBLANK(triangle!AN73)),"-",triangle!AN74-triangle!AN73)</f>
        <v>0</v>
      </c>
      <c r="AO74" s="28">
        <f>IF(OR(ISBLANK(triangle!AO74),ISBLANK(triangle!AO73)),"-",triangle!AO74-triangle!AO73)</f>
        <v>0</v>
      </c>
      <c r="AP74" s="28">
        <f>IF(OR(ISBLANK(triangle!AP74),ISBLANK(triangle!AP73)),"-",triangle!AP74-triangle!AP73)</f>
        <v>0</v>
      </c>
      <c r="AQ74" s="28">
        <f>IF(OR(ISBLANK(triangle!AQ74),ISBLANK(triangle!AQ73)),"-",triangle!AQ74-triangle!AQ73)</f>
        <v>0</v>
      </c>
      <c r="AR74" s="28">
        <f>IF(OR(ISBLANK(triangle!AR74),ISBLANK(triangle!AR73)),"-",triangle!AR74-triangle!AR73)</f>
        <v>0</v>
      </c>
      <c r="AS74" s="28">
        <f>IF(OR(ISBLANK(triangle!AS74),ISBLANK(triangle!AS73)),"-",triangle!AS74-triangle!AS73)</f>
        <v>0</v>
      </c>
      <c r="AT74" s="28">
        <f>IF(OR(ISBLANK(triangle!AT74),ISBLANK(triangle!AT73)),"-",triangle!AT74-triangle!AT73)</f>
        <v>0</v>
      </c>
      <c r="AU74" s="28">
        <f>IF(OR(ISBLANK(triangle!AU74),ISBLANK(triangle!AU73)),"-",triangle!AU74-triangle!AU73)</f>
        <v>0</v>
      </c>
      <c r="AV74" s="28">
        <f>IF(OR(ISBLANK(triangle!AV74),ISBLANK(triangle!AV73)),"-",triangle!AV74-triangle!AV73)</f>
        <v>0</v>
      </c>
      <c r="AW74" s="28">
        <f>IF(OR(ISBLANK(triangle!AW74),ISBLANK(triangle!AW73)),"-",triangle!AW74-triangle!AW73)</f>
        <v>0</v>
      </c>
      <c r="AX74" s="28">
        <f>IF(OR(ISBLANK(triangle!AX74),ISBLANK(triangle!AX73)),"-",triangle!AX74-triangle!AX73)</f>
        <v>0</v>
      </c>
      <c r="AY74" s="28">
        <f>IF(OR(ISBLANK(triangle!AY74),ISBLANK(triangle!AY73)),"-",triangle!AY74-triangle!AY73)</f>
        <v>0</v>
      </c>
      <c r="AZ74" s="28">
        <f>IF(OR(ISBLANK(triangle!AZ74),ISBLANK(triangle!AZ73)),"-",triangle!AZ74-triangle!AZ73)</f>
        <v>0</v>
      </c>
      <c r="BA74" s="28">
        <f>IF(OR(ISBLANK(triangle!BA74),ISBLANK(triangle!BA73)),"-",triangle!BA74-triangle!BA73)</f>
        <v>0</v>
      </c>
      <c r="BB74" s="28">
        <f>IF(OR(ISBLANK(triangle!BB74),ISBLANK(triangle!BB73)),"-",triangle!BB74-triangle!BB73)</f>
        <v>0</v>
      </c>
      <c r="BC74" s="28">
        <f>IF(OR(ISBLANK(triangle!BC74),ISBLANK(triangle!BC73)),"-",triangle!BC74-triangle!BC73)</f>
        <v>0</v>
      </c>
      <c r="BD74" s="28">
        <f>IF(OR(ISBLANK(triangle!BD74),ISBLANK(triangle!BD73)),"-",triangle!BD74-triangle!BD73)</f>
        <v>0</v>
      </c>
      <c r="BE74" s="28">
        <f>IF(OR(ISBLANK(triangle!BE74),ISBLANK(triangle!BE73)),"-",triangle!BE74-triangle!BE73)</f>
        <v>0</v>
      </c>
      <c r="BF74" s="28">
        <f>IF(OR(ISBLANK(triangle!BF74),ISBLANK(triangle!BF73)),"-",triangle!BF74-triangle!BF73)</f>
        <v>0</v>
      </c>
      <c r="BG74" s="28">
        <f>IF(OR(ISBLANK(triangle!BG74),ISBLANK(triangle!BG73)),"-",triangle!BG74-triangle!BG73)</f>
        <v>0</v>
      </c>
      <c r="BH74" s="28">
        <f>IF(OR(ISBLANK(triangle!BH74),ISBLANK(triangle!BH73)),"-",triangle!BH74-triangle!BH73)</f>
        <v>0</v>
      </c>
      <c r="BI74" s="28">
        <f>IF(OR(ISBLANK(triangle!BI74),ISBLANK(triangle!BI73)),"-",triangle!BI74-triangle!BI73)</f>
        <v>0</v>
      </c>
      <c r="BJ74" s="28">
        <f>IF(OR(ISBLANK(triangle!BJ74),ISBLANK(triangle!BJ73)),"-",triangle!BJ74-triangle!BJ73)</f>
        <v>0</v>
      </c>
      <c r="BK74" s="28">
        <f>IF(OR(ISBLANK(triangle!BK74),ISBLANK(triangle!BK73)),"-",triangle!BK74-triangle!BK73)</f>
        <v>0</v>
      </c>
      <c r="BL74" s="28">
        <f>IF(OR(ISBLANK(triangle!BL74),ISBLANK(triangle!BL73)),"-",triangle!BL74-triangle!BL73)</f>
        <v>0</v>
      </c>
      <c r="BM74" s="28">
        <f>IF(OR(ISBLANK(triangle!BM74),ISBLANK(triangle!BM73)),"-",triangle!BM74-triangle!BM73)</f>
        <v>0</v>
      </c>
      <c r="BN74" s="28">
        <f>IF(OR(ISBLANK(triangle!BN74),ISBLANK(triangle!BN73)),"-",triangle!BN74-triangle!BN73)</f>
        <v>0</v>
      </c>
      <c r="BO74" s="28">
        <f>IF(OR(ISBLANK(triangle!BO74),ISBLANK(triangle!BO73)),"-",triangle!BO74-triangle!BO73)</f>
        <v>0</v>
      </c>
      <c r="BP74" s="28">
        <f>IF(OR(ISBLANK(triangle!BP74),ISBLANK(triangle!BP73)),"-",triangle!BP74-triangle!BP73)</f>
        <v>0</v>
      </c>
      <c r="BQ74" s="28">
        <f>IF(OR(ISBLANK(triangle!BQ74),ISBLANK(triangle!BQ73)),"-",triangle!BQ74-triangle!BQ73)</f>
        <v>0</v>
      </c>
      <c r="BR74" s="28">
        <f>IF(OR(ISBLANK(triangle!BR74),ISBLANK(triangle!BR73)),"-",triangle!BR74-triangle!BR73)</f>
        <v>0</v>
      </c>
      <c r="BS74" s="28">
        <f>IF(OR(ISBLANK(triangle!BS74),ISBLANK(triangle!BS73)),"-",triangle!BS74-triangle!BS73)</f>
        <v>0</v>
      </c>
      <c r="BT74" s="28">
        <f>IF(OR(ISBLANK(triangle!BT74),ISBLANK(triangle!BT73)),"-",triangle!BT74-triangle!BT73)</f>
        <v>0</v>
      </c>
      <c r="BU74" s="28">
        <f>IF(OR(ISBLANK(triangle!BU74),ISBLANK(triangle!BU73)),"-",triangle!BU74-triangle!BU73)</f>
        <v>0</v>
      </c>
      <c r="BV74" s="28">
        <f>IF(OR(ISBLANK(triangle!BV74),ISBLANK(triangle!BV73)),"-",triangle!BV74-triangle!BV73)</f>
        <v>0</v>
      </c>
      <c r="BW74" s="28">
        <f>IF(OR(ISBLANK(triangle!BW74),ISBLANK(triangle!BW73)),"-",triangle!BW74-triangle!BW73)</f>
        <v>0</v>
      </c>
      <c r="BX74" s="28">
        <f>IF(OR(ISBLANK(triangle!BX74),ISBLANK(triangle!BX73)),"-",triangle!BX74-triangle!BX73)</f>
        <v>0</v>
      </c>
      <c r="BY74" s="28">
        <f>IF(OR(ISBLANK(triangle!BY74),ISBLANK(triangle!BY73)),"-",triangle!BY74-triangle!BY73)</f>
        <v>0</v>
      </c>
      <c r="BZ74" s="28">
        <f>IF(OR(ISBLANK(triangle!BZ74),ISBLANK(triangle!BZ73)),"-",triangle!BZ74-triangle!BZ73)</f>
        <v>0</v>
      </c>
      <c r="CA74" s="28">
        <f>IF(OR(ISBLANK(triangle!CA74),ISBLANK(triangle!CA73)),"-",triangle!CA74-triangle!CA73)</f>
        <v>0</v>
      </c>
      <c r="CB74" s="28">
        <f>IF(OR(ISBLANK(triangle!CB74),ISBLANK(triangle!CB73)),"-",triangle!CB74-triangle!CB73)</f>
        <v>0</v>
      </c>
      <c r="CC74" s="28">
        <f>IF(OR(ISBLANK(triangle!CC74),ISBLANK(triangle!CC73)),"-",triangle!CC74-triangle!CC73)</f>
        <v>0</v>
      </c>
      <c r="CD74" s="28">
        <f>IF(OR(ISBLANK(triangle!CD74),ISBLANK(triangle!CD73)),"-",triangle!CD74-triangle!CD73)</f>
        <v>0</v>
      </c>
      <c r="CE74" s="28">
        <f>IF(OR(ISBLANK(triangle!CE74),ISBLANK(triangle!CE73)),"-",triangle!CE74-triangle!CE73)</f>
        <v>0</v>
      </c>
      <c r="CF74" s="28">
        <f>IF(OR(ISBLANK(triangle!CF74),ISBLANK(triangle!CF73)),"-",triangle!CF74-triangle!CF73)</f>
        <v>0</v>
      </c>
      <c r="CG74" s="28">
        <f>IF(OR(ISBLANK(triangle!CG74),ISBLANK(triangle!CG73)),"-",triangle!CG74-triangle!CG73)</f>
        <v>0</v>
      </c>
      <c r="CH74" s="28">
        <f>IF(OR(ISBLANK(triangle!CH74),ISBLANK(triangle!CH73)),"-",triangle!CH74-triangle!CH73)</f>
        <v>0</v>
      </c>
      <c r="CI74" s="28">
        <f>IF(OR(ISBLANK(triangle!CI74),ISBLANK(triangle!CI73)),"-",triangle!CI74-triangle!CI73)</f>
        <v>0</v>
      </c>
      <c r="CJ74" s="28">
        <f>IF(OR(ISBLANK(triangle!CJ74),ISBLANK(triangle!CJ73)),"-",triangle!CJ74-triangle!CJ73)</f>
        <v>0</v>
      </c>
      <c r="CK74" s="28">
        <f>IF(OR(ISBLANK(triangle!CK74),ISBLANK(triangle!CK73)),"-",triangle!CK74-triangle!CK73)</f>
        <v>0</v>
      </c>
      <c r="CL74" s="28">
        <f>IF(OR(ISBLANK(triangle!CL74),ISBLANK(triangle!CL73)),"-",triangle!CL74-triangle!CL73)</f>
        <v>0</v>
      </c>
      <c r="CM74" s="28">
        <f>IF(OR(ISBLANK(triangle!CM74),ISBLANK(triangle!CM73)),"-",triangle!CM74-triangle!CM73)</f>
        <v>0</v>
      </c>
      <c r="CN74" s="28">
        <f>IF(OR(ISBLANK(triangle!CN74),ISBLANK(triangle!CN73)),"-",triangle!CN74-triangle!CN73)</f>
        <v>0</v>
      </c>
      <c r="CO74" s="28">
        <f>IF(OR(ISBLANK(triangle!CO74),ISBLANK(triangle!CO73)),"-",triangle!CO74-triangle!CO73)</f>
        <v>0.1</v>
      </c>
      <c r="CP74" s="28">
        <f>IF(OR(ISBLANK(triangle!CP74),ISBLANK(triangle!CP73)),"-",triangle!CP74-triangle!CP73)</f>
        <v>0.3</v>
      </c>
      <c r="CQ74" s="28">
        <f>IF(OR(ISBLANK(triangle!CQ74),ISBLANK(triangle!CQ73)),"-",triangle!CQ74-triangle!CQ73)</f>
        <v>0.4</v>
      </c>
      <c r="CR74" s="28">
        <f>IF(OR(ISBLANK(triangle!CR74),ISBLANK(triangle!CR73)),"-",triangle!CR74-triangle!CR73)</f>
        <v>0.3</v>
      </c>
      <c r="CS74" s="28">
        <f>IF(OR(ISBLANK(triangle!CS74),ISBLANK(triangle!CS73)),"-",triangle!CS74-triangle!CS73)</f>
        <v>0.1</v>
      </c>
      <c r="CT74" s="28">
        <f>IF(OR(ISBLANK(triangle!CT74),ISBLANK(triangle!CT73)),"-",triangle!CT74-triangle!CT73)</f>
        <v>-0.2</v>
      </c>
      <c r="CU74" s="28">
        <f>IF(OR(ISBLANK(triangle!CU74),ISBLANK(triangle!CU73)),"-",triangle!CU74-triangle!CU73)</f>
        <v>-0.3</v>
      </c>
      <c r="CV74" s="28">
        <f>IF(OR(ISBLANK(triangle!CV74),ISBLANK(triangle!CV73)),"-",triangle!CV74-triangle!CV73)</f>
        <v>-0.2</v>
      </c>
      <c r="CW74" s="28">
        <f>IF(OR(ISBLANK(triangle!CW74),ISBLANK(triangle!CW73)),"-",triangle!CW74-triangle!CW73)</f>
        <v>-0.2</v>
      </c>
      <c r="CX74" s="28">
        <f>IF(OR(ISBLANK(triangle!CX74),ISBLANK(triangle!CX73)),"-",triangle!CX74-triangle!CX73)</f>
        <v>-0.4</v>
      </c>
      <c r="CY74" s="28">
        <f>IF(OR(ISBLANK(triangle!CY74),ISBLANK(triangle!CY73)),"-",triangle!CY74-triangle!CY73)</f>
        <v>-0.7</v>
      </c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</row>
    <row r="75" spans="1:165" ht="19.5" customHeight="1" x14ac:dyDescent="0.25">
      <c r="A75" s="29">
        <v>43466</v>
      </c>
      <c r="B75" s="28">
        <f>IF(OR(ISBLANK(triangle!B75),ISBLANK(triangle!B74)),"-",triangle!B75-triangle!B74)</f>
        <v>0</v>
      </c>
      <c r="C75" s="28">
        <f>IF(OR(ISBLANK(triangle!C75),ISBLANK(triangle!C74)),"-",triangle!C75-triangle!C74)</f>
        <v>0</v>
      </c>
      <c r="D75" s="28">
        <f>IF(OR(ISBLANK(triangle!D75),ISBLANK(triangle!D74)),"-",triangle!D75-triangle!D74)</f>
        <v>0</v>
      </c>
      <c r="E75" s="28">
        <f>IF(OR(ISBLANK(triangle!E75),ISBLANK(triangle!E74)),"-",triangle!E75-triangle!E74)</f>
        <v>0</v>
      </c>
      <c r="F75" s="28">
        <f>IF(OR(ISBLANK(triangle!F75),ISBLANK(triangle!F74)),"-",triangle!F75-triangle!F74)</f>
        <v>0</v>
      </c>
      <c r="G75" s="28">
        <f>IF(OR(ISBLANK(triangle!G75),ISBLANK(triangle!G74)),"-",triangle!G75-triangle!G74)</f>
        <v>0</v>
      </c>
      <c r="H75" s="28">
        <f>IF(OR(ISBLANK(triangle!H75),ISBLANK(triangle!H74)),"-",triangle!H75-triangle!H74)</f>
        <v>0</v>
      </c>
      <c r="I75" s="28">
        <f>IF(OR(ISBLANK(triangle!I75),ISBLANK(triangle!I74)),"-",triangle!I75-triangle!I74)</f>
        <v>0</v>
      </c>
      <c r="J75" s="28">
        <f>IF(OR(ISBLANK(triangle!J75),ISBLANK(triangle!J74)),"-",triangle!J75-triangle!J74)</f>
        <v>0</v>
      </c>
      <c r="K75" s="28">
        <f>IF(OR(ISBLANK(triangle!K75),ISBLANK(triangle!K74)),"-",triangle!K75-triangle!K74)</f>
        <v>0</v>
      </c>
      <c r="L75" s="28">
        <f>IF(OR(ISBLANK(triangle!L75),ISBLANK(triangle!L74)),"-",triangle!L75-triangle!L74)</f>
        <v>0</v>
      </c>
      <c r="M75" s="28">
        <f>IF(OR(ISBLANK(triangle!M75),ISBLANK(triangle!M74)),"-",triangle!M75-triangle!M74)</f>
        <v>0</v>
      </c>
      <c r="N75" s="28">
        <f>IF(OR(ISBLANK(triangle!N75),ISBLANK(triangle!N74)),"-",triangle!N75-triangle!N74)</f>
        <v>0</v>
      </c>
      <c r="O75" s="28">
        <f>IF(OR(ISBLANK(triangle!O75),ISBLANK(triangle!O74)),"-",triangle!O75-triangle!O74)</f>
        <v>0</v>
      </c>
      <c r="P75" s="28">
        <f>IF(OR(ISBLANK(triangle!P75),ISBLANK(triangle!P74)),"-",triangle!P75-triangle!P74)</f>
        <v>0</v>
      </c>
      <c r="Q75" s="28">
        <f>IF(OR(ISBLANK(triangle!Q75),ISBLANK(triangle!Q74)),"-",triangle!Q75-triangle!Q74)</f>
        <v>0</v>
      </c>
      <c r="R75" s="28">
        <f>IF(OR(ISBLANK(triangle!R75),ISBLANK(triangle!R74)),"-",triangle!R75-triangle!R74)</f>
        <v>0</v>
      </c>
      <c r="S75" s="28">
        <f>IF(OR(ISBLANK(triangle!S75),ISBLANK(triangle!S74)),"-",triangle!S75-triangle!S74)</f>
        <v>0</v>
      </c>
      <c r="T75" s="28">
        <f>IF(OR(ISBLANK(triangle!T75),ISBLANK(triangle!T74)),"-",triangle!T75-triangle!T74)</f>
        <v>0</v>
      </c>
      <c r="U75" s="28">
        <f>IF(OR(ISBLANK(triangle!U75),ISBLANK(triangle!U74)),"-",triangle!U75-triangle!U74)</f>
        <v>0</v>
      </c>
      <c r="V75" s="28">
        <f>IF(OR(ISBLANK(triangle!V75),ISBLANK(triangle!V74)),"-",triangle!V75-triangle!V74)</f>
        <v>0</v>
      </c>
      <c r="W75" s="28">
        <f>IF(OR(ISBLANK(triangle!W75),ISBLANK(triangle!W74)),"-",triangle!W75-triangle!W74)</f>
        <v>0</v>
      </c>
      <c r="X75" s="28">
        <f>IF(OR(ISBLANK(triangle!X75),ISBLANK(triangle!X74)),"-",triangle!X75-triangle!X74)</f>
        <v>0</v>
      </c>
      <c r="Y75" s="28">
        <f>IF(OR(ISBLANK(triangle!Y75),ISBLANK(triangle!Y74)),"-",triangle!Y75-triangle!Y74)</f>
        <v>0</v>
      </c>
      <c r="Z75" s="28">
        <f>IF(OR(ISBLANK(triangle!Z75),ISBLANK(triangle!Z74)),"-",triangle!Z75-triangle!Z74)</f>
        <v>0</v>
      </c>
      <c r="AA75" s="28">
        <f>IF(OR(ISBLANK(triangle!AA75),ISBLANK(triangle!AA74)),"-",triangle!AA75-triangle!AA74)</f>
        <v>0</v>
      </c>
      <c r="AB75" s="28">
        <f>IF(OR(ISBLANK(triangle!AB75),ISBLANK(triangle!AB74)),"-",triangle!AB75-triangle!AB74)</f>
        <v>0</v>
      </c>
      <c r="AC75" s="28">
        <f>IF(OR(ISBLANK(triangle!AC75),ISBLANK(triangle!AC74)),"-",triangle!AC75-triangle!AC74)</f>
        <v>0</v>
      </c>
      <c r="AD75" s="28">
        <f>IF(OR(ISBLANK(triangle!AD75),ISBLANK(triangle!AD74)),"-",triangle!AD75-triangle!AD74)</f>
        <v>0</v>
      </c>
      <c r="AE75" s="28">
        <f>IF(OR(ISBLANK(triangle!AE75),ISBLANK(triangle!AE74)),"-",triangle!AE75-triangle!AE74)</f>
        <v>0</v>
      </c>
      <c r="AF75" s="28">
        <f>IF(OR(ISBLANK(triangle!AF75),ISBLANK(triangle!AF74)),"-",triangle!AF75-triangle!AF74)</f>
        <v>0</v>
      </c>
      <c r="AG75" s="28">
        <f>IF(OR(ISBLANK(triangle!AG75),ISBLANK(triangle!AG74)),"-",triangle!AG75-triangle!AG74)</f>
        <v>0</v>
      </c>
      <c r="AH75" s="28">
        <f>IF(OR(ISBLANK(triangle!AH75),ISBLANK(triangle!AH74)),"-",triangle!AH75-triangle!AH74)</f>
        <v>0</v>
      </c>
      <c r="AI75" s="28">
        <f>IF(OR(ISBLANK(triangle!AI75),ISBLANK(triangle!AI74)),"-",triangle!AI75-triangle!AI74)</f>
        <v>0</v>
      </c>
      <c r="AJ75" s="28">
        <f>IF(OR(ISBLANK(triangle!AJ75),ISBLANK(triangle!AJ74)),"-",triangle!AJ75-triangle!AJ74)</f>
        <v>0</v>
      </c>
      <c r="AK75" s="28">
        <f>IF(OR(ISBLANK(triangle!AK75),ISBLANK(triangle!AK74)),"-",triangle!AK75-triangle!AK74)</f>
        <v>0</v>
      </c>
      <c r="AL75" s="28">
        <f>IF(OR(ISBLANK(triangle!AL75),ISBLANK(triangle!AL74)),"-",triangle!AL75-triangle!AL74)</f>
        <v>0</v>
      </c>
      <c r="AM75" s="28">
        <f>IF(OR(ISBLANK(triangle!AM75),ISBLANK(triangle!AM74)),"-",triangle!AM75-triangle!AM74)</f>
        <v>0</v>
      </c>
      <c r="AN75" s="28">
        <f>IF(OR(ISBLANK(triangle!AN75),ISBLANK(triangle!AN74)),"-",triangle!AN75-triangle!AN74)</f>
        <v>0</v>
      </c>
      <c r="AO75" s="28">
        <f>IF(OR(ISBLANK(triangle!AO75),ISBLANK(triangle!AO74)),"-",triangle!AO75-triangle!AO74)</f>
        <v>0</v>
      </c>
      <c r="AP75" s="28">
        <f>IF(OR(ISBLANK(triangle!AP75),ISBLANK(triangle!AP74)),"-",triangle!AP75-triangle!AP74)</f>
        <v>0</v>
      </c>
      <c r="AQ75" s="28">
        <f>IF(OR(ISBLANK(triangle!AQ75),ISBLANK(triangle!AQ74)),"-",triangle!AQ75-triangle!AQ74)</f>
        <v>0</v>
      </c>
      <c r="AR75" s="28">
        <f>IF(OR(ISBLANK(triangle!AR75),ISBLANK(triangle!AR74)),"-",triangle!AR75-triangle!AR74)</f>
        <v>0</v>
      </c>
      <c r="AS75" s="28">
        <f>IF(OR(ISBLANK(triangle!AS75),ISBLANK(triangle!AS74)),"-",triangle!AS75-triangle!AS74)</f>
        <v>0</v>
      </c>
      <c r="AT75" s="28">
        <f>IF(OR(ISBLANK(triangle!AT75),ISBLANK(triangle!AT74)),"-",triangle!AT75-triangle!AT74)</f>
        <v>0</v>
      </c>
      <c r="AU75" s="28">
        <f>IF(OR(ISBLANK(triangle!AU75),ISBLANK(triangle!AU74)),"-",triangle!AU75-triangle!AU74)</f>
        <v>0</v>
      </c>
      <c r="AV75" s="28">
        <f>IF(OR(ISBLANK(triangle!AV75),ISBLANK(triangle!AV74)),"-",triangle!AV75-triangle!AV74)</f>
        <v>0</v>
      </c>
      <c r="AW75" s="28">
        <f>IF(OR(ISBLANK(triangle!AW75),ISBLANK(triangle!AW74)),"-",triangle!AW75-triangle!AW74)</f>
        <v>0</v>
      </c>
      <c r="AX75" s="28">
        <f>IF(OR(ISBLANK(triangle!AX75),ISBLANK(triangle!AX74)),"-",triangle!AX75-triangle!AX74)</f>
        <v>0</v>
      </c>
      <c r="AY75" s="28">
        <f>IF(OR(ISBLANK(triangle!AY75),ISBLANK(triangle!AY74)),"-",triangle!AY75-triangle!AY74)</f>
        <v>0</v>
      </c>
      <c r="AZ75" s="28">
        <f>IF(OR(ISBLANK(triangle!AZ75),ISBLANK(triangle!AZ74)),"-",triangle!AZ75-triangle!AZ74)</f>
        <v>0</v>
      </c>
      <c r="BA75" s="28">
        <f>IF(OR(ISBLANK(triangle!BA75),ISBLANK(triangle!BA74)),"-",triangle!BA75-triangle!BA74)</f>
        <v>0</v>
      </c>
      <c r="BB75" s="28">
        <f>IF(OR(ISBLANK(triangle!BB75),ISBLANK(triangle!BB74)),"-",triangle!BB75-triangle!BB74)</f>
        <v>0</v>
      </c>
      <c r="BC75" s="28">
        <f>IF(OR(ISBLANK(triangle!BC75),ISBLANK(triangle!BC74)),"-",triangle!BC75-triangle!BC74)</f>
        <v>0</v>
      </c>
      <c r="BD75" s="28">
        <f>IF(OR(ISBLANK(triangle!BD75),ISBLANK(triangle!BD74)),"-",triangle!BD75-triangle!BD74)</f>
        <v>0</v>
      </c>
      <c r="BE75" s="28">
        <f>IF(OR(ISBLANK(triangle!BE75),ISBLANK(triangle!BE74)),"-",triangle!BE75-triangle!BE74)</f>
        <v>0</v>
      </c>
      <c r="BF75" s="28">
        <f>IF(OR(ISBLANK(triangle!BF75),ISBLANK(triangle!BF74)),"-",triangle!BF75-triangle!BF74)</f>
        <v>0</v>
      </c>
      <c r="BG75" s="28">
        <f>IF(OR(ISBLANK(triangle!BG75),ISBLANK(triangle!BG74)),"-",triangle!BG75-triangle!BG74)</f>
        <v>0</v>
      </c>
      <c r="BH75" s="28">
        <f>IF(OR(ISBLANK(triangle!BH75),ISBLANK(triangle!BH74)),"-",triangle!BH75-triangle!BH74)</f>
        <v>0</v>
      </c>
      <c r="BI75" s="28">
        <f>IF(OR(ISBLANK(triangle!BI75),ISBLANK(triangle!BI74)),"-",triangle!BI75-triangle!BI74)</f>
        <v>0</v>
      </c>
      <c r="BJ75" s="28">
        <f>IF(OR(ISBLANK(triangle!BJ75),ISBLANK(triangle!BJ74)),"-",triangle!BJ75-triangle!BJ74)</f>
        <v>0</v>
      </c>
      <c r="BK75" s="28">
        <f>IF(OR(ISBLANK(triangle!BK75),ISBLANK(triangle!BK74)),"-",triangle!BK75-triangle!BK74)</f>
        <v>0</v>
      </c>
      <c r="BL75" s="28">
        <f>IF(OR(ISBLANK(triangle!BL75),ISBLANK(triangle!BL74)),"-",triangle!BL75-triangle!BL74)</f>
        <v>0</v>
      </c>
      <c r="BM75" s="28">
        <f>IF(OR(ISBLANK(triangle!BM75),ISBLANK(triangle!BM74)),"-",triangle!BM75-triangle!BM74)</f>
        <v>0</v>
      </c>
      <c r="BN75" s="28">
        <f>IF(OR(ISBLANK(triangle!BN75),ISBLANK(triangle!BN74)),"-",triangle!BN75-triangle!BN74)</f>
        <v>0</v>
      </c>
      <c r="BO75" s="28">
        <f>IF(OR(ISBLANK(triangle!BO75),ISBLANK(triangle!BO74)),"-",triangle!BO75-triangle!BO74)</f>
        <v>0</v>
      </c>
      <c r="BP75" s="28">
        <f>IF(OR(ISBLANK(triangle!BP75),ISBLANK(triangle!BP74)),"-",triangle!BP75-triangle!BP74)</f>
        <v>0</v>
      </c>
      <c r="BQ75" s="28">
        <f>IF(OR(ISBLANK(triangle!BQ75),ISBLANK(triangle!BQ74)),"-",triangle!BQ75-triangle!BQ74)</f>
        <v>0</v>
      </c>
      <c r="BR75" s="28">
        <f>IF(OR(ISBLANK(triangle!BR75),ISBLANK(triangle!BR74)),"-",triangle!BR75-triangle!BR74)</f>
        <v>0</v>
      </c>
      <c r="BS75" s="28">
        <f>IF(OR(ISBLANK(triangle!BS75),ISBLANK(triangle!BS74)),"-",triangle!BS75-triangle!BS74)</f>
        <v>0</v>
      </c>
      <c r="BT75" s="28">
        <f>IF(OR(ISBLANK(triangle!BT75),ISBLANK(triangle!BT74)),"-",triangle!BT75-triangle!BT74)</f>
        <v>0</v>
      </c>
      <c r="BU75" s="28">
        <f>IF(OR(ISBLANK(triangle!BU75),ISBLANK(triangle!BU74)),"-",triangle!BU75-triangle!BU74)</f>
        <v>0</v>
      </c>
      <c r="BV75" s="28">
        <f>IF(OR(ISBLANK(triangle!BV75),ISBLANK(triangle!BV74)),"-",triangle!BV75-triangle!BV74)</f>
        <v>0</v>
      </c>
      <c r="BW75" s="28">
        <f>IF(OR(ISBLANK(triangle!BW75),ISBLANK(triangle!BW74)),"-",triangle!BW75-triangle!BW74)</f>
        <v>0</v>
      </c>
      <c r="BX75" s="28">
        <f>IF(OR(ISBLANK(triangle!BX75),ISBLANK(triangle!BX74)),"-",triangle!BX75-triangle!BX74)</f>
        <v>0</v>
      </c>
      <c r="BY75" s="28">
        <f>IF(OR(ISBLANK(triangle!BY75),ISBLANK(triangle!BY74)),"-",triangle!BY75-triangle!BY74)</f>
        <v>0</v>
      </c>
      <c r="BZ75" s="28">
        <f>IF(OR(ISBLANK(triangle!BZ75),ISBLANK(triangle!BZ74)),"-",triangle!BZ75-triangle!BZ74)</f>
        <v>0</v>
      </c>
      <c r="CA75" s="28">
        <f>IF(OR(ISBLANK(triangle!CA75),ISBLANK(triangle!CA74)),"-",triangle!CA75-triangle!CA74)</f>
        <v>0</v>
      </c>
      <c r="CB75" s="28">
        <f>IF(OR(ISBLANK(triangle!CB75),ISBLANK(triangle!CB74)),"-",triangle!CB75-triangle!CB74)</f>
        <v>0</v>
      </c>
      <c r="CC75" s="28">
        <f>IF(OR(ISBLANK(triangle!CC75),ISBLANK(triangle!CC74)),"-",triangle!CC75-triangle!CC74)</f>
        <v>0</v>
      </c>
      <c r="CD75" s="28">
        <f>IF(OR(ISBLANK(triangle!CD75),ISBLANK(triangle!CD74)),"-",triangle!CD75-triangle!CD74)</f>
        <v>0</v>
      </c>
      <c r="CE75" s="28">
        <f>IF(OR(ISBLANK(triangle!CE75),ISBLANK(triangle!CE74)),"-",triangle!CE75-triangle!CE74)</f>
        <v>0</v>
      </c>
      <c r="CF75" s="28">
        <f>IF(OR(ISBLANK(triangle!CF75),ISBLANK(triangle!CF74)),"-",triangle!CF75-triangle!CF74)</f>
        <v>0</v>
      </c>
      <c r="CG75" s="28">
        <f>IF(OR(ISBLANK(triangle!CG75),ISBLANK(triangle!CG74)),"-",triangle!CG75-triangle!CG74)</f>
        <v>0</v>
      </c>
      <c r="CH75" s="28">
        <f>IF(OR(ISBLANK(triangle!CH75),ISBLANK(triangle!CH74)),"-",triangle!CH75-triangle!CH74)</f>
        <v>0</v>
      </c>
      <c r="CI75" s="28">
        <f>IF(OR(ISBLANK(triangle!CI75),ISBLANK(triangle!CI74)),"-",triangle!CI75-triangle!CI74)</f>
        <v>0</v>
      </c>
      <c r="CJ75" s="28">
        <f>IF(OR(ISBLANK(triangle!CJ75),ISBLANK(triangle!CJ74)),"-",triangle!CJ75-triangle!CJ74)</f>
        <v>0</v>
      </c>
      <c r="CK75" s="28">
        <f>IF(OR(ISBLANK(triangle!CK75),ISBLANK(triangle!CK74)),"-",triangle!CK75-triangle!CK74)</f>
        <v>0</v>
      </c>
      <c r="CL75" s="28">
        <f>IF(OR(ISBLANK(triangle!CL75),ISBLANK(triangle!CL74)),"-",triangle!CL75-triangle!CL74)</f>
        <v>0</v>
      </c>
      <c r="CM75" s="28">
        <f>IF(OR(ISBLANK(triangle!CM75),ISBLANK(triangle!CM74)),"-",triangle!CM75-triangle!CM74)</f>
        <v>0</v>
      </c>
      <c r="CN75" s="28">
        <f>IF(OR(ISBLANK(triangle!CN75),ISBLANK(triangle!CN74)),"-",triangle!CN75-triangle!CN74)</f>
        <v>0</v>
      </c>
      <c r="CO75" s="28">
        <f>IF(OR(ISBLANK(triangle!CO75),ISBLANK(triangle!CO74)),"-",triangle!CO75-triangle!CO74)</f>
        <v>0</v>
      </c>
      <c r="CP75" s="28">
        <f>IF(OR(ISBLANK(triangle!CP75),ISBLANK(triangle!CP74)),"-",triangle!CP75-triangle!CP74)</f>
        <v>0</v>
      </c>
      <c r="CQ75" s="28">
        <f>IF(OR(ISBLANK(triangle!CQ75),ISBLANK(triangle!CQ74)),"-",triangle!CQ75-triangle!CQ74)</f>
        <v>0</v>
      </c>
      <c r="CR75" s="28">
        <f>IF(OR(ISBLANK(triangle!CR75),ISBLANK(triangle!CR74)),"-",triangle!CR75-triangle!CR74)</f>
        <v>0</v>
      </c>
      <c r="CS75" s="28">
        <f>IF(OR(ISBLANK(triangle!CS75),ISBLANK(triangle!CS74)),"-",triangle!CS75-triangle!CS74)</f>
        <v>0</v>
      </c>
      <c r="CT75" s="28">
        <f>IF(OR(ISBLANK(triangle!CT75),ISBLANK(triangle!CT74)),"-",triangle!CT75-triangle!CT74)</f>
        <v>0</v>
      </c>
      <c r="CU75" s="28">
        <f>IF(OR(ISBLANK(triangle!CU75),ISBLANK(triangle!CU74)),"-",triangle!CU75-triangle!CU74)</f>
        <v>0</v>
      </c>
      <c r="CV75" s="28">
        <f>IF(OR(ISBLANK(triangle!CV75),ISBLANK(triangle!CV74)),"-",triangle!CV75-triangle!CV74)</f>
        <v>0</v>
      </c>
      <c r="CW75" s="28">
        <f>IF(OR(ISBLANK(triangle!CW75),ISBLANK(triangle!CW74)),"-",triangle!CW75-triangle!CW74)</f>
        <v>0</v>
      </c>
      <c r="CX75" s="28">
        <f>IF(OR(ISBLANK(triangle!CX75),ISBLANK(triangle!CX74)),"-",triangle!CX75-triangle!CX74)</f>
        <v>0</v>
      </c>
      <c r="CY75" s="28">
        <f>IF(OR(ISBLANK(triangle!CY75),ISBLANK(triangle!CY74)),"-",triangle!CY75-triangle!CY74)</f>
        <v>0</v>
      </c>
      <c r="CZ75" s="28">
        <f>IF(OR(ISBLANK(triangle!CZ75),ISBLANK(triangle!CZ74)),"-",triangle!CZ75-triangle!CZ74)</f>
        <v>0</v>
      </c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</row>
    <row r="76" spans="1:165" ht="19.5" customHeight="1" x14ac:dyDescent="0.25">
      <c r="A76" s="29">
        <v>43497</v>
      </c>
      <c r="B76" s="28">
        <f>IF(OR(ISBLANK(triangle!B76),ISBLANK(triangle!B75)),"-",triangle!B76-triangle!B75)</f>
        <v>0</v>
      </c>
      <c r="C76" s="28">
        <f>IF(OR(ISBLANK(triangle!C76),ISBLANK(triangle!C75)),"-",triangle!C76-triangle!C75)</f>
        <v>0</v>
      </c>
      <c r="D76" s="28">
        <f>IF(OR(ISBLANK(triangle!D76),ISBLANK(triangle!D75)),"-",triangle!D76-triangle!D75)</f>
        <v>0</v>
      </c>
      <c r="E76" s="28">
        <f>IF(OR(ISBLANK(triangle!E76),ISBLANK(triangle!E75)),"-",triangle!E76-triangle!E75)</f>
        <v>0</v>
      </c>
      <c r="F76" s="28">
        <f>IF(OR(ISBLANK(triangle!F76),ISBLANK(triangle!F75)),"-",triangle!F76-triangle!F75)</f>
        <v>0</v>
      </c>
      <c r="G76" s="28">
        <f>IF(OR(ISBLANK(triangle!G76),ISBLANK(triangle!G75)),"-",triangle!G76-triangle!G75)</f>
        <v>0</v>
      </c>
      <c r="H76" s="28">
        <f>IF(OR(ISBLANK(triangle!H76),ISBLANK(triangle!H75)),"-",triangle!H76-triangle!H75)</f>
        <v>0</v>
      </c>
      <c r="I76" s="28">
        <f>IF(OR(ISBLANK(triangle!I76),ISBLANK(triangle!I75)),"-",triangle!I76-triangle!I75)</f>
        <v>0</v>
      </c>
      <c r="J76" s="28">
        <f>IF(OR(ISBLANK(triangle!J76),ISBLANK(triangle!J75)),"-",triangle!J76-triangle!J75)</f>
        <v>0</v>
      </c>
      <c r="K76" s="28">
        <f>IF(OR(ISBLANK(triangle!K76),ISBLANK(triangle!K75)),"-",triangle!K76-triangle!K75)</f>
        <v>0</v>
      </c>
      <c r="L76" s="28">
        <f>IF(OR(ISBLANK(triangle!L76),ISBLANK(triangle!L75)),"-",triangle!L76-triangle!L75)</f>
        <v>0</v>
      </c>
      <c r="M76" s="28">
        <f>IF(OR(ISBLANK(triangle!M76),ISBLANK(triangle!M75)),"-",triangle!M76-triangle!M75)</f>
        <v>0</v>
      </c>
      <c r="N76" s="28">
        <f>IF(OR(ISBLANK(triangle!N76),ISBLANK(triangle!N75)),"-",triangle!N76-triangle!N75)</f>
        <v>0</v>
      </c>
      <c r="O76" s="28">
        <f>IF(OR(ISBLANK(triangle!O76),ISBLANK(triangle!O75)),"-",triangle!O76-triangle!O75)</f>
        <v>0</v>
      </c>
      <c r="P76" s="28">
        <f>IF(OR(ISBLANK(triangle!P76),ISBLANK(triangle!P75)),"-",triangle!P76-triangle!P75)</f>
        <v>0</v>
      </c>
      <c r="Q76" s="28">
        <f>IF(OR(ISBLANK(triangle!Q76),ISBLANK(triangle!Q75)),"-",triangle!Q76-triangle!Q75)</f>
        <v>0</v>
      </c>
      <c r="R76" s="28">
        <f>IF(OR(ISBLANK(triangle!R76),ISBLANK(triangle!R75)),"-",triangle!R76-triangle!R75)</f>
        <v>0</v>
      </c>
      <c r="S76" s="28">
        <f>IF(OR(ISBLANK(triangle!S76),ISBLANK(triangle!S75)),"-",triangle!S76-triangle!S75)</f>
        <v>0</v>
      </c>
      <c r="T76" s="28">
        <f>IF(OR(ISBLANK(triangle!T76),ISBLANK(triangle!T75)),"-",triangle!T76-triangle!T75)</f>
        <v>0</v>
      </c>
      <c r="U76" s="28">
        <f>IF(OR(ISBLANK(triangle!U76),ISBLANK(triangle!U75)),"-",triangle!U76-triangle!U75)</f>
        <v>0</v>
      </c>
      <c r="V76" s="28">
        <f>IF(OR(ISBLANK(triangle!V76),ISBLANK(triangle!V75)),"-",triangle!V76-triangle!V75)</f>
        <v>0</v>
      </c>
      <c r="W76" s="28">
        <f>IF(OR(ISBLANK(triangle!W76),ISBLANK(triangle!W75)),"-",triangle!W76-triangle!W75)</f>
        <v>0</v>
      </c>
      <c r="X76" s="28">
        <f>IF(OR(ISBLANK(triangle!X76),ISBLANK(triangle!X75)),"-",triangle!X76-triangle!X75)</f>
        <v>0</v>
      </c>
      <c r="Y76" s="28">
        <f>IF(OR(ISBLANK(triangle!Y76),ISBLANK(triangle!Y75)),"-",triangle!Y76-triangle!Y75)</f>
        <v>0</v>
      </c>
      <c r="Z76" s="28">
        <f>IF(OR(ISBLANK(triangle!Z76),ISBLANK(triangle!Z75)),"-",triangle!Z76-triangle!Z75)</f>
        <v>0</v>
      </c>
      <c r="AA76" s="28">
        <f>IF(OR(ISBLANK(triangle!AA76),ISBLANK(triangle!AA75)),"-",triangle!AA76-triangle!AA75)</f>
        <v>0</v>
      </c>
      <c r="AB76" s="28">
        <f>IF(OR(ISBLANK(triangle!AB76),ISBLANK(triangle!AB75)),"-",triangle!AB76-triangle!AB75)</f>
        <v>0</v>
      </c>
      <c r="AC76" s="28">
        <f>IF(OR(ISBLANK(triangle!AC76),ISBLANK(triangle!AC75)),"-",triangle!AC76-triangle!AC75)</f>
        <v>0</v>
      </c>
      <c r="AD76" s="28">
        <f>IF(OR(ISBLANK(triangle!AD76),ISBLANK(triangle!AD75)),"-",triangle!AD76-triangle!AD75)</f>
        <v>0</v>
      </c>
      <c r="AE76" s="28">
        <f>IF(OR(ISBLANK(triangle!AE76),ISBLANK(triangle!AE75)),"-",triangle!AE76-triangle!AE75)</f>
        <v>0</v>
      </c>
      <c r="AF76" s="28">
        <f>IF(OR(ISBLANK(triangle!AF76),ISBLANK(triangle!AF75)),"-",triangle!AF76-triangle!AF75)</f>
        <v>0</v>
      </c>
      <c r="AG76" s="28">
        <f>IF(OR(ISBLANK(triangle!AG76),ISBLANK(triangle!AG75)),"-",triangle!AG76-triangle!AG75)</f>
        <v>0</v>
      </c>
      <c r="AH76" s="28">
        <f>IF(OR(ISBLANK(triangle!AH76),ISBLANK(triangle!AH75)),"-",triangle!AH76-triangle!AH75)</f>
        <v>0</v>
      </c>
      <c r="AI76" s="28">
        <f>IF(OR(ISBLANK(triangle!AI76),ISBLANK(triangle!AI75)),"-",triangle!AI76-triangle!AI75)</f>
        <v>0</v>
      </c>
      <c r="AJ76" s="28">
        <f>IF(OR(ISBLANK(triangle!AJ76),ISBLANK(triangle!AJ75)),"-",triangle!AJ76-triangle!AJ75)</f>
        <v>0</v>
      </c>
      <c r="AK76" s="28">
        <f>IF(OR(ISBLANK(triangle!AK76),ISBLANK(triangle!AK75)),"-",triangle!AK76-triangle!AK75)</f>
        <v>0</v>
      </c>
      <c r="AL76" s="28">
        <f>IF(OR(ISBLANK(triangle!AL76),ISBLANK(triangle!AL75)),"-",triangle!AL76-triangle!AL75)</f>
        <v>0</v>
      </c>
      <c r="AM76" s="28">
        <f>IF(OR(ISBLANK(triangle!AM76),ISBLANK(triangle!AM75)),"-",triangle!AM76-triangle!AM75)</f>
        <v>0</v>
      </c>
      <c r="AN76" s="28">
        <f>IF(OR(ISBLANK(triangle!AN76),ISBLANK(triangle!AN75)),"-",triangle!AN76-triangle!AN75)</f>
        <v>0</v>
      </c>
      <c r="AO76" s="28">
        <f>IF(OR(ISBLANK(triangle!AO76),ISBLANK(triangle!AO75)),"-",triangle!AO76-triangle!AO75)</f>
        <v>0</v>
      </c>
      <c r="AP76" s="28">
        <f>IF(OR(ISBLANK(triangle!AP76),ISBLANK(triangle!AP75)),"-",triangle!AP76-triangle!AP75)</f>
        <v>0</v>
      </c>
      <c r="AQ76" s="28">
        <f>IF(OR(ISBLANK(triangle!AQ76),ISBLANK(triangle!AQ75)),"-",triangle!AQ76-triangle!AQ75)</f>
        <v>0</v>
      </c>
      <c r="AR76" s="28">
        <f>IF(OR(ISBLANK(triangle!AR76),ISBLANK(triangle!AR75)),"-",triangle!AR76-triangle!AR75)</f>
        <v>0</v>
      </c>
      <c r="AS76" s="28">
        <f>IF(OR(ISBLANK(triangle!AS76),ISBLANK(triangle!AS75)),"-",triangle!AS76-triangle!AS75)</f>
        <v>0</v>
      </c>
      <c r="AT76" s="28">
        <f>IF(OR(ISBLANK(triangle!AT76),ISBLANK(triangle!AT75)),"-",triangle!AT76-triangle!AT75)</f>
        <v>0</v>
      </c>
      <c r="AU76" s="28">
        <f>IF(OR(ISBLANK(triangle!AU76),ISBLANK(triangle!AU75)),"-",triangle!AU76-triangle!AU75)</f>
        <v>0</v>
      </c>
      <c r="AV76" s="28">
        <f>IF(OR(ISBLANK(triangle!AV76),ISBLANK(triangle!AV75)),"-",triangle!AV76-triangle!AV75)</f>
        <v>0</v>
      </c>
      <c r="AW76" s="28">
        <f>IF(OR(ISBLANK(triangle!AW76),ISBLANK(triangle!AW75)),"-",triangle!AW76-triangle!AW75)</f>
        <v>0</v>
      </c>
      <c r="AX76" s="28">
        <f>IF(OR(ISBLANK(triangle!AX76),ISBLANK(triangle!AX75)),"-",triangle!AX76-triangle!AX75)</f>
        <v>0</v>
      </c>
      <c r="AY76" s="28">
        <f>IF(OR(ISBLANK(triangle!AY76),ISBLANK(triangle!AY75)),"-",triangle!AY76-triangle!AY75)</f>
        <v>0</v>
      </c>
      <c r="AZ76" s="28">
        <f>IF(OR(ISBLANK(triangle!AZ76),ISBLANK(triangle!AZ75)),"-",triangle!AZ76-triangle!AZ75)</f>
        <v>0</v>
      </c>
      <c r="BA76" s="28">
        <f>IF(OR(ISBLANK(triangle!BA76),ISBLANK(triangle!BA75)),"-",triangle!BA76-triangle!BA75)</f>
        <v>0</v>
      </c>
      <c r="BB76" s="28">
        <f>IF(OR(ISBLANK(triangle!BB76),ISBLANK(triangle!BB75)),"-",triangle!BB76-triangle!BB75)</f>
        <v>0</v>
      </c>
      <c r="BC76" s="28">
        <f>IF(OR(ISBLANK(triangle!BC76),ISBLANK(triangle!BC75)),"-",triangle!BC76-triangle!BC75)</f>
        <v>0</v>
      </c>
      <c r="BD76" s="28">
        <f>IF(OR(ISBLANK(triangle!BD76),ISBLANK(triangle!BD75)),"-",triangle!BD76-triangle!BD75)</f>
        <v>0</v>
      </c>
      <c r="BE76" s="28">
        <f>IF(OR(ISBLANK(triangle!BE76),ISBLANK(triangle!BE75)),"-",triangle!BE76-triangle!BE75)</f>
        <v>0</v>
      </c>
      <c r="BF76" s="28">
        <f>IF(OR(ISBLANK(triangle!BF76),ISBLANK(triangle!BF75)),"-",triangle!BF76-triangle!BF75)</f>
        <v>0</v>
      </c>
      <c r="BG76" s="28">
        <f>IF(OR(ISBLANK(triangle!BG76),ISBLANK(triangle!BG75)),"-",triangle!BG76-triangle!BG75)</f>
        <v>0</v>
      </c>
      <c r="BH76" s="28">
        <f>IF(OR(ISBLANK(triangle!BH76),ISBLANK(triangle!BH75)),"-",triangle!BH76-triangle!BH75)</f>
        <v>0</v>
      </c>
      <c r="BI76" s="28">
        <f>IF(OR(ISBLANK(triangle!BI76),ISBLANK(triangle!BI75)),"-",triangle!BI76-triangle!BI75)</f>
        <v>0</v>
      </c>
      <c r="BJ76" s="28">
        <f>IF(OR(ISBLANK(triangle!BJ76),ISBLANK(triangle!BJ75)),"-",triangle!BJ76-triangle!BJ75)</f>
        <v>0</v>
      </c>
      <c r="BK76" s="28">
        <f>IF(OR(ISBLANK(triangle!BK76),ISBLANK(triangle!BK75)),"-",triangle!BK76-triangle!BK75)</f>
        <v>0</v>
      </c>
      <c r="BL76" s="28">
        <f>IF(OR(ISBLANK(triangle!BL76),ISBLANK(triangle!BL75)),"-",triangle!BL76-triangle!BL75)</f>
        <v>0</v>
      </c>
      <c r="BM76" s="28">
        <f>IF(OR(ISBLANK(triangle!BM76),ISBLANK(triangle!BM75)),"-",triangle!BM76-triangle!BM75)</f>
        <v>0</v>
      </c>
      <c r="BN76" s="28">
        <f>IF(OR(ISBLANK(triangle!BN76),ISBLANK(triangle!BN75)),"-",triangle!BN76-triangle!BN75)</f>
        <v>0</v>
      </c>
      <c r="BO76" s="28">
        <f>IF(OR(ISBLANK(triangle!BO76),ISBLANK(triangle!BO75)),"-",triangle!BO76-triangle!BO75)</f>
        <v>0</v>
      </c>
      <c r="BP76" s="28">
        <f>IF(OR(ISBLANK(triangle!BP76),ISBLANK(triangle!BP75)),"-",triangle!BP76-triangle!BP75)</f>
        <v>0</v>
      </c>
      <c r="BQ76" s="28">
        <f>IF(OR(ISBLANK(triangle!BQ76),ISBLANK(triangle!BQ75)),"-",triangle!BQ76-triangle!BQ75)</f>
        <v>0</v>
      </c>
      <c r="BR76" s="28">
        <f>IF(OR(ISBLANK(triangle!BR76),ISBLANK(triangle!BR75)),"-",triangle!BR76-triangle!BR75)</f>
        <v>0</v>
      </c>
      <c r="BS76" s="28">
        <f>IF(OR(ISBLANK(triangle!BS76),ISBLANK(triangle!BS75)),"-",triangle!BS76-triangle!BS75)</f>
        <v>0</v>
      </c>
      <c r="BT76" s="28">
        <f>IF(OR(ISBLANK(triangle!BT76),ISBLANK(triangle!BT75)),"-",triangle!BT76-triangle!BT75)</f>
        <v>0</v>
      </c>
      <c r="BU76" s="28">
        <f>IF(OR(ISBLANK(triangle!BU76),ISBLANK(triangle!BU75)),"-",triangle!BU76-triangle!BU75)</f>
        <v>0</v>
      </c>
      <c r="BV76" s="28">
        <f>IF(OR(ISBLANK(triangle!BV76),ISBLANK(triangle!BV75)),"-",triangle!BV76-triangle!BV75)</f>
        <v>0</v>
      </c>
      <c r="BW76" s="28">
        <f>IF(OR(ISBLANK(triangle!BW76),ISBLANK(triangle!BW75)),"-",triangle!BW76-triangle!BW75)</f>
        <v>0</v>
      </c>
      <c r="BX76" s="28">
        <f>IF(OR(ISBLANK(triangle!BX76),ISBLANK(triangle!BX75)),"-",triangle!BX76-triangle!BX75)</f>
        <v>0</v>
      </c>
      <c r="BY76" s="28">
        <f>IF(OR(ISBLANK(triangle!BY76),ISBLANK(triangle!BY75)),"-",triangle!BY76-triangle!BY75)</f>
        <v>0</v>
      </c>
      <c r="BZ76" s="28">
        <f>IF(OR(ISBLANK(triangle!BZ76),ISBLANK(triangle!BZ75)),"-",triangle!BZ76-triangle!BZ75)</f>
        <v>0</v>
      </c>
      <c r="CA76" s="28">
        <f>IF(OR(ISBLANK(triangle!CA76),ISBLANK(triangle!CA75)),"-",triangle!CA76-triangle!CA75)</f>
        <v>0</v>
      </c>
      <c r="CB76" s="28">
        <f>IF(OR(ISBLANK(triangle!CB76),ISBLANK(triangle!CB75)),"-",triangle!CB76-triangle!CB75)</f>
        <v>0</v>
      </c>
      <c r="CC76" s="28">
        <f>IF(OR(ISBLANK(triangle!CC76),ISBLANK(triangle!CC75)),"-",triangle!CC76-triangle!CC75)</f>
        <v>0</v>
      </c>
      <c r="CD76" s="28">
        <f>IF(OR(ISBLANK(triangle!CD76),ISBLANK(triangle!CD75)),"-",triangle!CD76-triangle!CD75)</f>
        <v>0</v>
      </c>
      <c r="CE76" s="28">
        <f>IF(OR(ISBLANK(triangle!CE76),ISBLANK(triangle!CE75)),"-",triangle!CE76-triangle!CE75)</f>
        <v>0</v>
      </c>
      <c r="CF76" s="28">
        <f>IF(OR(ISBLANK(triangle!CF76),ISBLANK(triangle!CF75)),"-",triangle!CF76-triangle!CF75)</f>
        <v>0</v>
      </c>
      <c r="CG76" s="28">
        <f>IF(OR(ISBLANK(triangle!CG76),ISBLANK(triangle!CG75)),"-",triangle!CG76-triangle!CG75)</f>
        <v>0</v>
      </c>
      <c r="CH76" s="28">
        <f>IF(OR(ISBLANK(triangle!CH76),ISBLANK(triangle!CH75)),"-",triangle!CH76-triangle!CH75)</f>
        <v>0</v>
      </c>
      <c r="CI76" s="28">
        <f>IF(OR(ISBLANK(triangle!CI76),ISBLANK(triangle!CI75)),"-",triangle!CI76-triangle!CI75)</f>
        <v>0</v>
      </c>
      <c r="CJ76" s="28">
        <f>IF(OR(ISBLANK(triangle!CJ76),ISBLANK(triangle!CJ75)),"-",triangle!CJ76-triangle!CJ75)</f>
        <v>0</v>
      </c>
      <c r="CK76" s="28">
        <f>IF(OR(ISBLANK(triangle!CK76),ISBLANK(triangle!CK75)),"-",triangle!CK76-triangle!CK75)</f>
        <v>0</v>
      </c>
      <c r="CL76" s="28">
        <f>IF(OR(ISBLANK(triangle!CL76),ISBLANK(triangle!CL75)),"-",triangle!CL76-triangle!CL75)</f>
        <v>0</v>
      </c>
      <c r="CM76" s="28">
        <f>IF(OR(ISBLANK(triangle!CM76),ISBLANK(triangle!CM75)),"-",triangle!CM76-triangle!CM75)</f>
        <v>0</v>
      </c>
      <c r="CN76" s="28">
        <f>IF(OR(ISBLANK(triangle!CN76),ISBLANK(triangle!CN75)),"-",triangle!CN76-triangle!CN75)</f>
        <v>0</v>
      </c>
      <c r="CO76" s="28">
        <f>IF(OR(ISBLANK(triangle!CO76),ISBLANK(triangle!CO75)),"-",triangle!CO76-triangle!CO75)</f>
        <v>-0.1</v>
      </c>
      <c r="CP76" s="28">
        <f>IF(OR(ISBLANK(triangle!CP76),ISBLANK(triangle!CP75)),"-",triangle!CP76-triangle!CP75)</f>
        <v>-0.2</v>
      </c>
      <c r="CQ76" s="28">
        <f>IF(OR(ISBLANK(triangle!CQ76),ISBLANK(triangle!CQ75)),"-",triangle!CQ76-triangle!CQ75)</f>
        <v>-0.3</v>
      </c>
      <c r="CR76" s="28">
        <f>IF(OR(ISBLANK(triangle!CR76),ISBLANK(triangle!CR75)),"-",triangle!CR76-triangle!CR75)</f>
        <v>0</v>
      </c>
      <c r="CS76" s="28">
        <f>IF(OR(ISBLANK(triangle!CS76),ISBLANK(triangle!CS75)),"-",triangle!CS76-triangle!CS75)</f>
        <v>0.1</v>
      </c>
      <c r="CT76" s="28">
        <f>IF(OR(ISBLANK(triangle!CT76),ISBLANK(triangle!CT75)),"-",triangle!CT76-triangle!CT75)</f>
        <v>0.2</v>
      </c>
      <c r="CU76" s="28">
        <f>IF(OR(ISBLANK(triangle!CU76),ISBLANK(triangle!CU75)),"-",triangle!CU76-triangle!CU75)</f>
        <v>-0.3</v>
      </c>
      <c r="CV76" s="28">
        <f>IF(OR(ISBLANK(triangle!CV76),ISBLANK(triangle!CV75)),"-",triangle!CV76-triangle!CV75)</f>
        <v>-0.3</v>
      </c>
      <c r="CW76" s="28">
        <f>IF(OR(ISBLANK(triangle!CW76),ISBLANK(triangle!CW75)),"-",triangle!CW76-triangle!CW75)</f>
        <v>-0.3</v>
      </c>
      <c r="CX76" s="28">
        <f>IF(OR(ISBLANK(triangle!CX76),ISBLANK(triangle!CX75)),"-",triangle!CX76-triangle!CX75)</f>
        <v>0.1</v>
      </c>
      <c r="CY76" s="28">
        <f>IF(OR(ISBLANK(triangle!CY76),ISBLANK(triangle!CY75)),"-",triangle!CY76-triangle!CY75)</f>
        <v>-0.3</v>
      </c>
      <c r="CZ76" s="28">
        <f>IF(OR(ISBLANK(triangle!CZ76),ISBLANK(triangle!CZ75)),"-",triangle!CZ76-triangle!CZ75)</f>
        <v>-0.2</v>
      </c>
      <c r="DA76" s="28">
        <f>IF(OR(ISBLANK(triangle!DA76),ISBLANK(triangle!DA75)),"-",triangle!DA76-triangle!DA75)</f>
        <v>-0.3</v>
      </c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</row>
    <row r="77" spans="1:165" ht="19.5" customHeight="1" x14ac:dyDescent="0.25">
      <c r="A77" s="29">
        <v>43525</v>
      </c>
      <c r="B77" s="28">
        <f>IF(OR(ISBLANK(triangle!B77),ISBLANK(triangle!B76)),"-",triangle!B77-triangle!B76)</f>
        <v>0</v>
      </c>
      <c r="C77" s="28">
        <f>IF(OR(ISBLANK(triangle!C77),ISBLANK(triangle!C76)),"-",triangle!C77-triangle!C76)</f>
        <v>0</v>
      </c>
      <c r="D77" s="28">
        <f>IF(OR(ISBLANK(triangle!D77),ISBLANK(triangle!D76)),"-",triangle!D77-triangle!D76)</f>
        <v>0</v>
      </c>
      <c r="E77" s="28">
        <f>IF(OR(ISBLANK(triangle!E77),ISBLANK(triangle!E76)),"-",triangle!E77-triangle!E76)</f>
        <v>0</v>
      </c>
      <c r="F77" s="28">
        <f>IF(OR(ISBLANK(triangle!F77),ISBLANK(triangle!F76)),"-",triangle!F77-triangle!F76)</f>
        <v>0</v>
      </c>
      <c r="G77" s="28">
        <f>IF(OR(ISBLANK(triangle!G77),ISBLANK(triangle!G76)),"-",triangle!G77-triangle!G76)</f>
        <v>0</v>
      </c>
      <c r="H77" s="28">
        <f>IF(OR(ISBLANK(triangle!H77),ISBLANK(triangle!H76)),"-",triangle!H77-triangle!H76)</f>
        <v>0</v>
      </c>
      <c r="I77" s="28">
        <f>IF(OR(ISBLANK(triangle!I77),ISBLANK(triangle!I76)),"-",triangle!I77-triangle!I76)</f>
        <v>0</v>
      </c>
      <c r="J77" s="28">
        <f>IF(OR(ISBLANK(triangle!J77),ISBLANK(triangle!J76)),"-",triangle!J77-triangle!J76)</f>
        <v>0</v>
      </c>
      <c r="K77" s="28">
        <f>IF(OR(ISBLANK(triangle!K77),ISBLANK(triangle!K76)),"-",triangle!K77-triangle!K76)</f>
        <v>0</v>
      </c>
      <c r="L77" s="28">
        <f>IF(OR(ISBLANK(triangle!L77),ISBLANK(triangle!L76)),"-",triangle!L77-triangle!L76)</f>
        <v>0</v>
      </c>
      <c r="M77" s="28">
        <f>IF(OR(ISBLANK(triangle!M77),ISBLANK(triangle!M76)),"-",triangle!M77-triangle!M76)</f>
        <v>0</v>
      </c>
      <c r="N77" s="28">
        <f>IF(OR(ISBLANK(triangle!N77),ISBLANK(triangle!N76)),"-",triangle!N77-triangle!N76)</f>
        <v>0</v>
      </c>
      <c r="O77" s="28">
        <f>IF(OR(ISBLANK(triangle!O77),ISBLANK(triangle!O76)),"-",triangle!O77-triangle!O76)</f>
        <v>0</v>
      </c>
      <c r="P77" s="28">
        <f>IF(OR(ISBLANK(triangle!P77),ISBLANK(triangle!P76)),"-",triangle!P77-triangle!P76)</f>
        <v>0</v>
      </c>
      <c r="Q77" s="28">
        <f>IF(OR(ISBLANK(triangle!Q77),ISBLANK(triangle!Q76)),"-",triangle!Q77-triangle!Q76)</f>
        <v>0</v>
      </c>
      <c r="R77" s="28">
        <f>IF(OR(ISBLANK(triangle!R77),ISBLANK(triangle!R76)),"-",triangle!R77-triangle!R76)</f>
        <v>0</v>
      </c>
      <c r="S77" s="28">
        <f>IF(OR(ISBLANK(triangle!S77),ISBLANK(triangle!S76)),"-",triangle!S77-triangle!S76)</f>
        <v>0</v>
      </c>
      <c r="T77" s="28">
        <f>IF(OR(ISBLANK(triangle!T77),ISBLANK(triangle!T76)),"-",triangle!T77-triangle!T76)</f>
        <v>0</v>
      </c>
      <c r="U77" s="28">
        <f>IF(OR(ISBLANK(triangle!U77),ISBLANK(triangle!U76)),"-",triangle!U77-triangle!U76)</f>
        <v>0</v>
      </c>
      <c r="V77" s="28">
        <f>IF(OR(ISBLANK(triangle!V77),ISBLANK(triangle!V76)),"-",triangle!V77-triangle!V76)</f>
        <v>0</v>
      </c>
      <c r="W77" s="28">
        <f>IF(OR(ISBLANK(triangle!W77),ISBLANK(triangle!W76)),"-",triangle!W77-triangle!W76)</f>
        <v>0</v>
      </c>
      <c r="X77" s="28">
        <f>IF(OR(ISBLANK(triangle!X77),ISBLANK(triangle!X76)),"-",triangle!X77-triangle!X76)</f>
        <v>0</v>
      </c>
      <c r="Y77" s="28">
        <f>IF(OR(ISBLANK(triangle!Y77),ISBLANK(triangle!Y76)),"-",triangle!Y77-triangle!Y76)</f>
        <v>0</v>
      </c>
      <c r="Z77" s="28">
        <f>IF(OR(ISBLANK(triangle!Z77),ISBLANK(triangle!Z76)),"-",triangle!Z77-triangle!Z76)</f>
        <v>0</v>
      </c>
      <c r="AA77" s="28">
        <f>IF(OR(ISBLANK(triangle!AA77),ISBLANK(triangle!AA76)),"-",triangle!AA77-triangle!AA76)</f>
        <v>0</v>
      </c>
      <c r="AB77" s="28">
        <f>IF(OR(ISBLANK(triangle!AB77),ISBLANK(triangle!AB76)),"-",triangle!AB77-triangle!AB76)</f>
        <v>0</v>
      </c>
      <c r="AC77" s="28">
        <f>IF(OR(ISBLANK(triangle!AC77),ISBLANK(triangle!AC76)),"-",triangle!AC77-triangle!AC76)</f>
        <v>0</v>
      </c>
      <c r="AD77" s="28">
        <f>IF(OR(ISBLANK(triangle!AD77),ISBLANK(triangle!AD76)),"-",triangle!AD77-triangle!AD76)</f>
        <v>0</v>
      </c>
      <c r="AE77" s="28">
        <f>IF(OR(ISBLANK(triangle!AE77),ISBLANK(triangle!AE76)),"-",triangle!AE77-triangle!AE76)</f>
        <v>0</v>
      </c>
      <c r="AF77" s="28">
        <f>IF(OR(ISBLANK(triangle!AF77),ISBLANK(triangle!AF76)),"-",triangle!AF77-triangle!AF76)</f>
        <v>0</v>
      </c>
      <c r="AG77" s="28">
        <f>IF(OR(ISBLANK(triangle!AG77),ISBLANK(triangle!AG76)),"-",triangle!AG77-triangle!AG76)</f>
        <v>0</v>
      </c>
      <c r="AH77" s="28">
        <f>IF(OR(ISBLANK(triangle!AH77),ISBLANK(triangle!AH76)),"-",triangle!AH77-triangle!AH76)</f>
        <v>0</v>
      </c>
      <c r="AI77" s="28">
        <f>IF(OR(ISBLANK(triangle!AI77),ISBLANK(triangle!AI76)),"-",triangle!AI77-triangle!AI76)</f>
        <v>0</v>
      </c>
      <c r="AJ77" s="28">
        <f>IF(OR(ISBLANK(triangle!AJ77),ISBLANK(triangle!AJ76)),"-",triangle!AJ77-triangle!AJ76)</f>
        <v>0</v>
      </c>
      <c r="AK77" s="28">
        <f>IF(OR(ISBLANK(triangle!AK77),ISBLANK(triangle!AK76)),"-",triangle!AK77-triangle!AK76)</f>
        <v>0</v>
      </c>
      <c r="AL77" s="28">
        <f>IF(OR(ISBLANK(triangle!AL77),ISBLANK(triangle!AL76)),"-",triangle!AL77-triangle!AL76)</f>
        <v>0</v>
      </c>
      <c r="AM77" s="28">
        <f>IF(OR(ISBLANK(triangle!AM77),ISBLANK(triangle!AM76)),"-",triangle!AM77-triangle!AM76)</f>
        <v>0</v>
      </c>
      <c r="AN77" s="28">
        <f>IF(OR(ISBLANK(triangle!AN77),ISBLANK(triangle!AN76)),"-",triangle!AN77-triangle!AN76)</f>
        <v>0</v>
      </c>
      <c r="AO77" s="28">
        <f>IF(OR(ISBLANK(triangle!AO77),ISBLANK(triangle!AO76)),"-",triangle!AO77-triangle!AO76)</f>
        <v>0</v>
      </c>
      <c r="AP77" s="28">
        <f>IF(OR(ISBLANK(triangle!AP77),ISBLANK(triangle!AP76)),"-",triangle!AP77-triangle!AP76)</f>
        <v>0</v>
      </c>
      <c r="AQ77" s="28">
        <f>IF(OR(ISBLANK(triangle!AQ77),ISBLANK(triangle!AQ76)),"-",triangle!AQ77-triangle!AQ76)</f>
        <v>0</v>
      </c>
      <c r="AR77" s="28">
        <f>IF(OR(ISBLANK(triangle!AR77),ISBLANK(triangle!AR76)),"-",triangle!AR77-triangle!AR76)</f>
        <v>0</v>
      </c>
      <c r="AS77" s="28">
        <f>IF(OR(ISBLANK(triangle!AS77),ISBLANK(triangle!AS76)),"-",triangle!AS77-triangle!AS76)</f>
        <v>0</v>
      </c>
      <c r="AT77" s="28">
        <f>IF(OR(ISBLANK(triangle!AT77),ISBLANK(triangle!AT76)),"-",triangle!AT77-triangle!AT76)</f>
        <v>0</v>
      </c>
      <c r="AU77" s="28">
        <f>IF(OR(ISBLANK(triangle!AU77),ISBLANK(triangle!AU76)),"-",triangle!AU77-triangle!AU76)</f>
        <v>0</v>
      </c>
      <c r="AV77" s="28">
        <f>IF(OR(ISBLANK(triangle!AV77),ISBLANK(triangle!AV76)),"-",triangle!AV77-triangle!AV76)</f>
        <v>0</v>
      </c>
      <c r="AW77" s="28">
        <f>IF(OR(ISBLANK(triangle!AW77),ISBLANK(triangle!AW76)),"-",triangle!AW77-triangle!AW76)</f>
        <v>0</v>
      </c>
      <c r="AX77" s="28">
        <f>IF(OR(ISBLANK(triangle!AX77),ISBLANK(triangle!AX76)),"-",triangle!AX77-triangle!AX76)</f>
        <v>0</v>
      </c>
      <c r="AY77" s="28">
        <f>IF(OR(ISBLANK(triangle!AY77),ISBLANK(triangle!AY76)),"-",triangle!AY77-triangle!AY76)</f>
        <v>0</v>
      </c>
      <c r="AZ77" s="28">
        <f>IF(OR(ISBLANK(triangle!AZ77),ISBLANK(triangle!AZ76)),"-",triangle!AZ77-triangle!AZ76)</f>
        <v>0</v>
      </c>
      <c r="BA77" s="28">
        <f>IF(OR(ISBLANK(triangle!BA77),ISBLANK(triangle!BA76)),"-",triangle!BA77-triangle!BA76)</f>
        <v>0</v>
      </c>
      <c r="BB77" s="28">
        <f>IF(OR(ISBLANK(triangle!BB77),ISBLANK(triangle!BB76)),"-",triangle!BB77-triangle!BB76)</f>
        <v>0</v>
      </c>
      <c r="BC77" s="28">
        <f>IF(OR(ISBLANK(triangle!BC77),ISBLANK(triangle!BC76)),"-",triangle!BC77-triangle!BC76)</f>
        <v>0</v>
      </c>
      <c r="BD77" s="28">
        <f>IF(OR(ISBLANK(triangle!BD77),ISBLANK(triangle!BD76)),"-",triangle!BD77-triangle!BD76)</f>
        <v>0</v>
      </c>
      <c r="BE77" s="28">
        <f>IF(OR(ISBLANK(triangle!BE77),ISBLANK(triangle!BE76)),"-",triangle!BE77-triangle!BE76)</f>
        <v>0</v>
      </c>
      <c r="BF77" s="28">
        <f>IF(OR(ISBLANK(triangle!BF77),ISBLANK(triangle!BF76)),"-",triangle!BF77-triangle!BF76)</f>
        <v>0</v>
      </c>
      <c r="BG77" s="28">
        <f>IF(OR(ISBLANK(triangle!BG77),ISBLANK(triangle!BG76)),"-",triangle!BG77-triangle!BG76)</f>
        <v>0</v>
      </c>
      <c r="BH77" s="28">
        <f>IF(OR(ISBLANK(triangle!BH77),ISBLANK(triangle!BH76)),"-",triangle!BH77-triangle!BH76)</f>
        <v>0</v>
      </c>
      <c r="BI77" s="28">
        <f>IF(OR(ISBLANK(triangle!BI77),ISBLANK(triangle!BI76)),"-",triangle!BI77-triangle!BI76)</f>
        <v>0</v>
      </c>
      <c r="BJ77" s="28">
        <f>IF(OR(ISBLANK(triangle!BJ77),ISBLANK(triangle!BJ76)),"-",triangle!BJ77-triangle!BJ76)</f>
        <v>0</v>
      </c>
      <c r="BK77" s="28">
        <f>IF(OR(ISBLANK(triangle!BK77),ISBLANK(triangle!BK76)),"-",triangle!BK77-triangle!BK76)</f>
        <v>0</v>
      </c>
      <c r="BL77" s="28">
        <f>IF(OR(ISBLANK(triangle!BL77),ISBLANK(triangle!BL76)),"-",triangle!BL77-triangle!BL76)</f>
        <v>0</v>
      </c>
      <c r="BM77" s="28">
        <f>IF(OR(ISBLANK(triangle!BM77),ISBLANK(triangle!BM76)),"-",triangle!BM77-triangle!BM76)</f>
        <v>0</v>
      </c>
      <c r="BN77" s="28">
        <f>IF(OR(ISBLANK(triangle!BN77),ISBLANK(triangle!BN76)),"-",triangle!BN77-triangle!BN76)</f>
        <v>0</v>
      </c>
      <c r="BO77" s="28">
        <f>IF(OR(ISBLANK(triangle!BO77),ISBLANK(triangle!BO76)),"-",triangle!BO77-triangle!BO76)</f>
        <v>0</v>
      </c>
      <c r="BP77" s="28">
        <f>IF(OR(ISBLANK(triangle!BP77),ISBLANK(triangle!BP76)),"-",triangle!BP77-triangle!BP76)</f>
        <v>0</v>
      </c>
      <c r="BQ77" s="28">
        <f>IF(OR(ISBLANK(triangle!BQ77),ISBLANK(triangle!BQ76)),"-",triangle!BQ77-triangle!BQ76)</f>
        <v>0</v>
      </c>
      <c r="BR77" s="28">
        <f>IF(OR(ISBLANK(triangle!BR77),ISBLANK(triangle!BR76)),"-",triangle!BR77-triangle!BR76)</f>
        <v>0</v>
      </c>
      <c r="BS77" s="28">
        <f>IF(OR(ISBLANK(triangle!BS77),ISBLANK(triangle!BS76)),"-",triangle!BS77-triangle!BS76)</f>
        <v>0</v>
      </c>
      <c r="BT77" s="28">
        <f>IF(OR(ISBLANK(triangle!BT77),ISBLANK(triangle!BT76)),"-",triangle!BT77-triangle!BT76)</f>
        <v>0</v>
      </c>
      <c r="BU77" s="28">
        <f>IF(OR(ISBLANK(triangle!BU77),ISBLANK(triangle!BU76)),"-",triangle!BU77-triangle!BU76)</f>
        <v>0</v>
      </c>
      <c r="BV77" s="28">
        <f>IF(OR(ISBLANK(triangle!BV77),ISBLANK(triangle!BV76)),"-",triangle!BV77-triangle!BV76)</f>
        <v>0</v>
      </c>
      <c r="BW77" s="28">
        <f>IF(OR(ISBLANK(triangle!BW77),ISBLANK(triangle!BW76)),"-",triangle!BW77-triangle!BW76)</f>
        <v>0</v>
      </c>
      <c r="BX77" s="28">
        <f>IF(OR(ISBLANK(triangle!BX77),ISBLANK(triangle!BX76)),"-",triangle!BX77-triangle!BX76)</f>
        <v>0</v>
      </c>
      <c r="BY77" s="28">
        <f>IF(OR(ISBLANK(triangle!BY77),ISBLANK(triangle!BY76)),"-",triangle!BY77-triangle!BY76)</f>
        <v>0</v>
      </c>
      <c r="BZ77" s="28">
        <f>IF(OR(ISBLANK(triangle!BZ77),ISBLANK(triangle!BZ76)),"-",triangle!BZ77-triangle!BZ76)</f>
        <v>0</v>
      </c>
      <c r="CA77" s="28">
        <f>IF(OR(ISBLANK(triangle!CA77),ISBLANK(triangle!CA76)),"-",triangle!CA77-triangle!CA76)</f>
        <v>0</v>
      </c>
      <c r="CB77" s="28">
        <f>IF(OR(ISBLANK(triangle!CB77),ISBLANK(triangle!CB76)),"-",triangle!CB77-triangle!CB76)</f>
        <v>0</v>
      </c>
      <c r="CC77" s="28">
        <f>IF(OR(ISBLANK(triangle!CC77),ISBLANK(triangle!CC76)),"-",triangle!CC77-triangle!CC76)</f>
        <v>0</v>
      </c>
      <c r="CD77" s="28">
        <f>IF(OR(ISBLANK(triangle!CD77),ISBLANK(triangle!CD76)),"-",triangle!CD77-triangle!CD76)</f>
        <v>0</v>
      </c>
      <c r="CE77" s="28">
        <f>IF(OR(ISBLANK(triangle!CE77),ISBLANK(triangle!CE76)),"-",triangle!CE77-triangle!CE76)</f>
        <v>0</v>
      </c>
      <c r="CF77" s="28">
        <f>IF(OR(ISBLANK(triangle!CF77),ISBLANK(triangle!CF76)),"-",triangle!CF77-triangle!CF76)</f>
        <v>0</v>
      </c>
      <c r="CG77" s="28">
        <f>IF(OR(ISBLANK(triangle!CG77),ISBLANK(triangle!CG76)),"-",triangle!CG77-triangle!CG76)</f>
        <v>0</v>
      </c>
      <c r="CH77" s="28">
        <f>IF(OR(ISBLANK(triangle!CH77),ISBLANK(triangle!CH76)),"-",triangle!CH77-triangle!CH76)</f>
        <v>0</v>
      </c>
      <c r="CI77" s="28">
        <f>IF(OR(ISBLANK(triangle!CI77),ISBLANK(triangle!CI76)),"-",triangle!CI77-triangle!CI76)</f>
        <v>0</v>
      </c>
      <c r="CJ77" s="28">
        <f>IF(OR(ISBLANK(triangle!CJ77),ISBLANK(triangle!CJ76)),"-",triangle!CJ77-triangle!CJ76)</f>
        <v>0</v>
      </c>
      <c r="CK77" s="28">
        <f>IF(OR(ISBLANK(triangle!CK77),ISBLANK(triangle!CK76)),"-",triangle!CK77-triangle!CK76)</f>
        <v>0</v>
      </c>
      <c r="CL77" s="28">
        <f>IF(OR(ISBLANK(triangle!CL77),ISBLANK(triangle!CL76)),"-",triangle!CL77-triangle!CL76)</f>
        <v>0</v>
      </c>
      <c r="CM77" s="28">
        <f>IF(OR(ISBLANK(triangle!CM77),ISBLANK(triangle!CM76)),"-",triangle!CM77-triangle!CM76)</f>
        <v>0</v>
      </c>
      <c r="CN77" s="28">
        <f>IF(OR(ISBLANK(triangle!CN77),ISBLANK(triangle!CN76)),"-",triangle!CN77-triangle!CN76)</f>
        <v>0</v>
      </c>
      <c r="CO77" s="28">
        <f>IF(OR(ISBLANK(triangle!CO77),ISBLANK(triangle!CO76)),"-",triangle!CO77-triangle!CO76)</f>
        <v>0</v>
      </c>
      <c r="CP77" s="28">
        <f>IF(OR(ISBLANK(triangle!CP77),ISBLANK(triangle!CP76)),"-",triangle!CP77-triangle!CP76)</f>
        <v>0</v>
      </c>
      <c r="CQ77" s="28">
        <f>IF(OR(ISBLANK(triangle!CQ77),ISBLANK(triangle!CQ76)),"-",triangle!CQ77-triangle!CQ76)</f>
        <v>0</v>
      </c>
      <c r="CR77" s="28">
        <f>IF(OR(ISBLANK(triangle!CR77),ISBLANK(triangle!CR76)),"-",triangle!CR77-triangle!CR76)</f>
        <v>0</v>
      </c>
      <c r="CS77" s="28">
        <f>IF(OR(ISBLANK(triangle!CS77),ISBLANK(triangle!CS76)),"-",triangle!CS77-triangle!CS76)</f>
        <v>0</v>
      </c>
      <c r="CT77" s="28">
        <f>IF(OR(ISBLANK(triangle!CT77),ISBLANK(triangle!CT76)),"-",triangle!CT77-triangle!CT76)</f>
        <v>0</v>
      </c>
      <c r="CU77" s="28">
        <f>IF(OR(ISBLANK(triangle!CU77),ISBLANK(triangle!CU76)),"-",triangle!CU77-triangle!CU76)</f>
        <v>0</v>
      </c>
      <c r="CV77" s="28">
        <f>IF(OR(ISBLANK(triangle!CV77),ISBLANK(triangle!CV76)),"-",triangle!CV77-triangle!CV76)</f>
        <v>0</v>
      </c>
      <c r="CW77" s="28">
        <f>IF(OR(ISBLANK(triangle!CW77),ISBLANK(triangle!CW76)),"-",triangle!CW77-triangle!CW76)</f>
        <v>0</v>
      </c>
      <c r="CX77" s="28">
        <f>IF(OR(ISBLANK(triangle!CX77),ISBLANK(triangle!CX76)),"-",triangle!CX77-triangle!CX76)</f>
        <v>0</v>
      </c>
      <c r="CY77" s="28">
        <f>IF(OR(ISBLANK(triangle!CY77),ISBLANK(triangle!CY76)),"-",triangle!CY77-triangle!CY76)</f>
        <v>0</v>
      </c>
      <c r="CZ77" s="28">
        <f>IF(OR(ISBLANK(triangle!CZ77),ISBLANK(triangle!CZ76)),"-",triangle!CZ77-triangle!CZ76)</f>
        <v>0</v>
      </c>
      <c r="DA77" s="28">
        <f>IF(OR(ISBLANK(triangle!DA77),ISBLANK(triangle!DA76)),"-",triangle!DA77-triangle!DA76)</f>
        <v>0</v>
      </c>
      <c r="DB77" s="28">
        <f>IF(OR(ISBLANK(triangle!DB77),ISBLANK(triangle!DB76)),"-",triangle!DB77-triangle!DB76)</f>
        <v>-0.1</v>
      </c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</row>
    <row r="78" spans="1:165" ht="19.5" customHeight="1" x14ac:dyDescent="0.25">
      <c r="A78" s="29">
        <v>43556</v>
      </c>
      <c r="B78" s="28">
        <f>IF(OR(ISBLANK(triangle!B78),ISBLANK(triangle!B77)),"-",triangle!B78-triangle!B77)</f>
        <v>0</v>
      </c>
      <c r="C78" s="28">
        <f>IF(OR(ISBLANK(triangle!C78),ISBLANK(triangle!C77)),"-",triangle!C78-triangle!C77)</f>
        <v>0</v>
      </c>
      <c r="D78" s="28">
        <f>IF(OR(ISBLANK(triangle!D78),ISBLANK(triangle!D77)),"-",triangle!D78-triangle!D77)</f>
        <v>0</v>
      </c>
      <c r="E78" s="28">
        <f>IF(OR(ISBLANK(triangle!E78),ISBLANK(triangle!E77)),"-",triangle!E78-triangle!E77)</f>
        <v>0</v>
      </c>
      <c r="F78" s="28">
        <f>IF(OR(ISBLANK(triangle!F78),ISBLANK(triangle!F77)),"-",triangle!F78-triangle!F77)</f>
        <v>0</v>
      </c>
      <c r="G78" s="28">
        <f>IF(OR(ISBLANK(triangle!G78),ISBLANK(triangle!G77)),"-",triangle!G78-triangle!G77)</f>
        <v>0</v>
      </c>
      <c r="H78" s="28">
        <f>IF(OR(ISBLANK(triangle!H78),ISBLANK(triangle!H77)),"-",triangle!H78-triangle!H77)</f>
        <v>0</v>
      </c>
      <c r="I78" s="28">
        <f>IF(OR(ISBLANK(triangle!I78),ISBLANK(triangle!I77)),"-",triangle!I78-triangle!I77)</f>
        <v>0</v>
      </c>
      <c r="J78" s="28">
        <f>IF(OR(ISBLANK(triangle!J78),ISBLANK(triangle!J77)),"-",triangle!J78-triangle!J77)</f>
        <v>0</v>
      </c>
      <c r="K78" s="28">
        <f>IF(OR(ISBLANK(triangle!K78),ISBLANK(triangle!K77)),"-",triangle!K78-triangle!K77)</f>
        <v>0</v>
      </c>
      <c r="L78" s="28">
        <f>IF(OR(ISBLANK(triangle!L78),ISBLANK(triangle!L77)),"-",triangle!L78-triangle!L77)</f>
        <v>0</v>
      </c>
      <c r="M78" s="28">
        <f>IF(OR(ISBLANK(triangle!M78),ISBLANK(triangle!M77)),"-",triangle!M78-triangle!M77)</f>
        <v>0</v>
      </c>
      <c r="N78" s="28">
        <f>IF(OR(ISBLANK(triangle!N78),ISBLANK(triangle!N77)),"-",triangle!N78-triangle!N77)</f>
        <v>0</v>
      </c>
      <c r="O78" s="28">
        <f>IF(OR(ISBLANK(triangle!O78),ISBLANK(triangle!O77)),"-",triangle!O78-triangle!O77)</f>
        <v>0</v>
      </c>
      <c r="P78" s="28">
        <f>IF(OR(ISBLANK(triangle!P78),ISBLANK(triangle!P77)),"-",triangle!P78-triangle!P77)</f>
        <v>0</v>
      </c>
      <c r="Q78" s="28">
        <f>IF(OR(ISBLANK(triangle!Q78),ISBLANK(triangle!Q77)),"-",triangle!Q78-triangle!Q77)</f>
        <v>0</v>
      </c>
      <c r="R78" s="28">
        <f>IF(OR(ISBLANK(triangle!R78),ISBLANK(triangle!R77)),"-",triangle!R78-triangle!R77)</f>
        <v>0</v>
      </c>
      <c r="S78" s="28">
        <f>IF(OR(ISBLANK(triangle!S78),ISBLANK(triangle!S77)),"-",triangle!S78-triangle!S77)</f>
        <v>0</v>
      </c>
      <c r="T78" s="28">
        <f>IF(OR(ISBLANK(triangle!T78),ISBLANK(triangle!T77)),"-",triangle!T78-triangle!T77)</f>
        <v>0</v>
      </c>
      <c r="U78" s="28">
        <f>IF(OR(ISBLANK(triangle!U78),ISBLANK(triangle!U77)),"-",triangle!U78-triangle!U77)</f>
        <v>0</v>
      </c>
      <c r="V78" s="28">
        <f>IF(OR(ISBLANK(triangle!V78),ISBLANK(triangle!V77)),"-",triangle!V78-triangle!V77)</f>
        <v>0</v>
      </c>
      <c r="W78" s="28">
        <f>IF(OR(ISBLANK(triangle!W78),ISBLANK(triangle!W77)),"-",triangle!W78-triangle!W77)</f>
        <v>0</v>
      </c>
      <c r="X78" s="28">
        <f>IF(OR(ISBLANK(triangle!X78),ISBLANK(triangle!X77)),"-",triangle!X78-triangle!X77)</f>
        <v>0</v>
      </c>
      <c r="Y78" s="28">
        <f>IF(OR(ISBLANK(triangle!Y78),ISBLANK(triangle!Y77)),"-",triangle!Y78-triangle!Y77)</f>
        <v>0</v>
      </c>
      <c r="Z78" s="28">
        <f>IF(OR(ISBLANK(triangle!Z78),ISBLANK(triangle!Z77)),"-",triangle!Z78-triangle!Z77)</f>
        <v>0</v>
      </c>
      <c r="AA78" s="28">
        <f>IF(OR(ISBLANK(triangle!AA78),ISBLANK(triangle!AA77)),"-",triangle!AA78-triangle!AA77)</f>
        <v>0</v>
      </c>
      <c r="AB78" s="28">
        <f>IF(OR(ISBLANK(triangle!AB78),ISBLANK(triangle!AB77)),"-",triangle!AB78-triangle!AB77)</f>
        <v>0</v>
      </c>
      <c r="AC78" s="28">
        <f>IF(OR(ISBLANK(triangle!AC78),ISBLANK(triangle!AC77)),"-",triangle!AC78-triangle!AC77)</f>
        <v>0</v>
      </c>
      <c r="AD78" s="28">
        <f>IF(OR(ISBLANK(triangle!AD78),ISBLANK(triangle!AD77)),"-",triangle!AD78-triangle!AD77)</f>
        <v>0</v>
      </c>
      <c r="AE78" s="28">
        <f>IF(OR(ISBLANK(triangle!AE78),ISBLANK(triangle!AE77)),"-",triangle!AE78-triangle!AE77)</f>
        <v>0</v>
      </c>
      <c r="AF78" s="28">
        <f>IF(OR(ISBLANK(triangle!AF78),ISBLANK(triangle!AF77)),"-",triangle!AF78-triangle!AF77)</f>
        <v>0</v>
      </c>
      <c r="AG78" s="28">
        <f>IF(OR(ISBLANK(triangle!AG78),ISBLANK(triangle!AG77)),"-",triangle!AG78-triangle!AG77)</f>
        <v>0</v>
      </c>
      <c r="AH78" s="28">
        <f>IF(OR(ISBLANK(triangle!AH78),ISBLANK(triangle!AH77)),"-",triangle!AH78-triangle!AH77)</f>
        <v>0</v>
      </c>
      <c r="AI78" s="28">
        <f>IF(OR(ISBLANK(triangle!AI78),ISBLANK(triangle!AI77)),"-",triangle!AI78-triangle!AI77)</f>
        <v>0</v>
      </c>
      <c r="AJ78" s="28">
        <f>IF(OR(ISBLANK(triangle!AJ78),ISBLANK(triangle!AJ77)),"-",triangle!AJ78-triangle!AJ77)</f>
        <v>0</v>
      </c>
      <c r="AK78" s="28">
        <f>IF(OR(ISBLANK(triangle!AK78),ISBLANK(triangle!AK77)),"-",triangle!AK78-triangle!AK77)</f>
        <v>0</v>
      </c>
      <c r="AL78" s="28">
        <f>IF(OR(ISBLANK(triangle!AL78),ISBLANK(triangle!AL77)),"-",triangle!AL78-triangle!AL77)</f>
        <v>0</v>
      </c>
      <c r="AM78" s="28">
        <f>IF(OR(ISBLANK(triangle!AM78),ISBLANK(triangle!AM77)),"-",triangle!AM78-triangle!AM77)</f>
        <v>0</v>
      </c>
      <c r="AN78" s="28">
        <f>IF(OR(ISBLANK(triangle!AN78),ISBLANK(triangle!AN77)),"-",triangle!AN78-triangle!AN77)</f>
        <v>0</v>
      </c>
      <c r="AO78" s="28">
        <f>IF(OR(ISBLANK(triangle!AO78),ISBLANK(triangle!AO77)),"-",triangle!AO78-triangle!AO77)</f>
        <v>0</v>
      </c>
      <c r="AP78" s="28">
        <f>IF(OR(ISBLANK(triangle!AP78),ISBLANK(triangle!AP77)),"-",triangle!AP78-triangle!AP77)</f>
        <v>0</v>
      </c>
      <c r="AQ78" s="28">
        <f>IF(OR(ISBLANK(triangle!AQ78),ISBLANK(triangle!AQ77)),"-",triangle!AQ78-triangle!AQ77)</f>
        <v>0</v>
      </c>
      <c r="AR78" s="28">
        <f>IF(OR(ISBLANK(triangle!AR78),ISBLANK(triangle!AR77)),"-",triangle!AR78-triangle!AR77)</f>
        <v>0</v>
      </c>
      <c r="AS78" s="28">
        <f>IF(OR(ISBLANK(triangle!AS78),ISBLANK(triangle!AS77)),"-",triangle!AS78-triangle!AS77)</f>
        <v>0</v>
      </c>
      <c r="AT78" s="28">
        <f>IF(OR(ISBLANK(triangle!AT78),ISBLANK(triangle!AT77)),"-",triangle!AT78-triangle!AT77)</f>
        <v>0</v>
      </c>
      <c r="AU78" s="28">
        <f>IF(OR(ISBLANK(triangle!AU78),ISBLANK(triangle!AU77)),"-",triangle!AU78-triangle!AU77)</f>
        <v>0</v>
      </c>
      <c r="AV78" s="28">
        <f>IF(OR(ISBLANK(triangle!AV78),ISBLANK(triangle!AV77)),"-",triangle!AV78-triangle!AV77)</f>
        <v>0</v>
      </c>
      <c r="AW78" s="28">
        <f>IF(OR(ISBLANK(triangle!AW78),ISBLANK(triangle!AW77)),"-",triangle!AW78-triangle!AW77)</f>
        <v>0</v>
      </c>
      <c r="AX78" s="28">
        <f>IF(OR(ISBLANK(triangle!AX78),ISBLANK(triangle!AX77)),"-",triangle!AX78-triangle!AX77)</f>
        <v>0</v>
      </c>
      <c r="AY78" s="28">
        <f>IF(OR(ISBLANK(triangle!AY78),ISBLANK(triangle!AY77)),"-",triangle!AY78-triangle!AY77)</f>
        <v>0</v>
      </c>
      <c r="AZ78" s="28">
        <f>IF(OR(ISBLANK(triangle!AZ78),ISBLANK(triangle!AZ77)),"-",triangle!AZ78-triangle!AZ77)</f>
        <v>0</v>
      </c>
      <c r="BA78" s="28">
        <f>IF(OR(ISBLANK(triangle!BA78),ISBLANK(triangle!BA77)),"-",triangle!BA78-triangle!BA77)</f>
        <v>0</v>
      </c>
      <c r="BB78" s="28">
        <f>IF(OR(ISBLANK(triangle!BB78),ISBLANK(triangle!BB77)),"-",triangle!BB78-triangle!BB77)</f>
        <v>0</v>
      </c>
      <c r="BC78" s="28">
        <f>IF(OR(ISBLANK(triangle!BC78),ISBLANK(triangle!BC77)),"-",triangle!BC78-triangle!BC77)</f>
        <v>0</v>
      </c>
      <c r="BD78" s="28">
        <f>IF(OR(ISBLANK(triangle!BD78),ISBLANK(triangle!BD77)),"-",triangle!BD78-triangle!BD77)</f>
        <v>0</v>
      </c>
      <c r="BE78" s="28">
        <f>IF(OR(ISBLANK(triangle!BE78),ISBLANK(triangle!BE77)),"-",triangle!BE78-triangle!BE77)</f>
        <v>0</v>
      </c>
      <c r="BF78" s="28">
        <f>IF(OR(ISBLANK(triangle!BF78),ISBLANK(triangle!BF77)),"-",triangle!BF78-triangle!BF77)</f>
        <v>0</v>
      </c>
      <c r="BG78" s="28">
        <f>IF(OR(ISBLANK(triangle!BG78),ISBLANK(triangle!BG77)),"-",triangle!BG78-triangle!BG77)</f>
        <v>0</v>
      </c>
      <c r="BH78" s="28">
        <f>IF(OR(ISBLANK(triangle!BH78),ISBLANK(triangle!BH77)),"-",triangle!BH78-triangle!BH77)</f>
        <v>0</v>
      </c>
      <c r="BI78" s="28">
        <f>IF(OR(ISBLANK(triangle!BI78),ISBLANK(triangle!BI77)),"-",triangle!BI78-triangle!BI77)</f>
        <v>0</v>
      </c>
      <c r="BJ78" s="28">
        <f>IF(OR(ISBLANK(triangle!BJ78),ISBLANK(triangle!BJ77)),"-",triangle!BJ78-triangle!BJ77)</f>
        <v>0</v>
      </c>
      <c r="BK78" s="28">
        <f>IF(OR(ISBLANK(triangle!BK78),ISBLANK(triangle!BK77)),"-",triangle!BK78-triangle!BK77)</f>
        <v>0</v>
      </c>
      <c r="BL78" s="28">
        <f>IF(OR(ISBLANK(triangle!BL78),ISBLANK(triangle!BL77)),"-",triangle!BL78-triangle!BL77)</f>
        <v>0</v>
      </c>
      <c r="BM78" s="28">
        <f>IF(OR(ISBLANK(triangle!BM78),ISBLANK(triangle!BM77)),"-",triangle!BM78-triangle!BM77)</f>
        <v>0</v>
      </c>
      <c r="BN78" s="28">
        <f>IF(OR(ISBLANK(triangle!BN78),ISBLANK(triangle!BN77)),"-",triangle!BN78-triangle!BN77)</f>
        <v>0</v>
      </c>
      <c r="BO78" s="28">
        <f>IF(OR(ISBLANK(triangle!BO78),ISBLANK(triangle!BO77)),"-",triangle!BO78-triangle!BO77)</f>
        <v>0</v>
      </c>
      <c r="BP78" s="28">
        <f>IF(OR(ISBLANK(triangle!BP78),ISBLANK(triangle!BP77)),"-",triangle!BP78-triangle!BP77)</f>
        <v>0</v>
      </c>
      <c r="BQ78" s="28">
        <f>IF(OR(ISBLANK(triangle!BQ78),ISBLANK(triangle!BQ77)),"-",triangle!BQ78-triangle!BQ77)</f>
        <v>0</v>
      </c>
      <c r="BR78" s="28">
        <f>IF(OR(ISBLANK(triangle!BR78),ISBLANK(triangle!BR77)),"-",triangle!BR78-triangle!BR77)</f>
        <v>0</v>
      </c>
      <c r="BS78" s="28">
        <f>IF(OR(ISBLANK(triangle!BS78),ISBLANK(triangle!BS77)),"-",triangle!BS78-triangle!BS77)</f>
        <v>0</v>
      </c>
      <c r="BT78" s="28">
        <f>IF(OR(ISBLANK(triangle!BT78),ISBLANK(triangle!BT77)),"-",triangle!BT78-triangle!BT77)</f>
        <v>0</v>
      </c>
      <c r="BU78" s="28">
        <f>IF(OR(ISBLANK(triangle!BU78),ISBLANK(triangle!BU77)),"-",triangle!BU78-triangle!BU77)</f>
        <v>0</v>
      </c>
      <c r="BV78" s="28">
        <f>IF(OR(ISBLANK(triangle!BV78),ISBLANK(triangle!BV77)),"-",triangle!BV78-triangle!BV77)</f>
        <v>0</v>
      </c>
      <c r="BW78" s="28">
        <f>IF(OR(ISBLANK(triangle!BW78),ISBLANK(triangle!BW77)),"-",triangle!BW78-triangle!BW77)</f>
        <v>0</v>
      </c>
      <c r="BX78" s="28">
        <f>IF(OR(ISBLANK(triangle!BX78),ISBLANK(triangle!BX77)),"-",triangle!BX78-triangle!BX77)</f>
        <v>0</v>
      </c>
      <c r="BY78" s="28">
        <f>IF(OR(ISBLANK(triangle!BY78),ISBLANK(triangle!BY77)),"-",triangle!BY78-triangle!BY77)</f>
        <v>0</v>
      </c>
      <c r="BZ78" s="28">
        <f>IF(OR(ISBLANK(triangle!BZ78),ISBLANK(triangle!BZ77)),"-",triangle!BZ78-triangle!BZ77)</f>
        <v>0</v>
      </c>
      <c r="CA78" s="28">
        <f>IF(OR(ISBLANK(triangle!CA78),ISBLANK(triangle!CA77)),"-",triangle!CA78-triangle!CA77)</f>
        <v>0</v>
      </c>
      <c r="CB78" s="28">
        <f>IF(OR(ISBLANK(triangle!CB78),ISBLANK(triangle!CB77)),"-",triangle!CB78-triangle!CB77)</f>
        <v>0</v>
      </c>
      <c r="CC78" s="28">
        <f>IF(OR(ISBLANK(triangle!CC78),ISBLANK(triangle!CC77)),"-",triangle!CC78-triangle!CC77)</f>
        <v>0</v>
      </c>
      <c r="CD78" s="28">
        <f>IF(OR(ISBLANK(triangle!CD78),ISBLANK(triangle!CD77)),"-",triangle!CD78-triangle!CD77)</f>
        <v>0</v>
      </c>
      <c r="CE78" s="28">
        <f>IF(OR(ISBLANK(triangle!CE78),ISBLANK(triangle!CE77)),"-",triangle!CE78-triangle!CE77)</f>
        <v>0</v>
      </c>
      <c r="CF78" s="28">
        <f>IF(OR(ISBLANK(triangle!CF78),ISBLANK(triangle!CF77)),"-",triangle!CF78-triangle!CF77)</f>
        <v>0</v>
      </c>
      <c r="CG78" s="28">
        <f>IF(OR(ISBLANK(triangle!CG78),ISBLANK(triangle!CG77)),"-",triangle!CG78-triangle!CG77)</f>
        <v>0</v>
      </c>
      <c r="CH78" s="28">
        <f>IF(OR(ISBLANK(triangle!CH78),ISBLANK(triangle!CH77)),"-",triangle!CH78-triangle!CH77)</f>
        <v>0</v>
      </c>
      <c r="CI78" s="28">
        <f>IF(OR(ISBLANK(triangle!CI78),ISBLANK(triangle!CI77)),"-",triangle!CI78-triangle!CI77)</f>
        <v>0</v>
      </c>
      <c r="CJ78" s="28">
        <f>IF(OR(ISBLANK(triangle!CJ78),ISBLANK(triangle!CJ77)),"-",triangle!CJ78-triangle!CJ77)</f>
        <v>0</v>
      </c>
      <c r="CK78" s="28">
        <f>IF(OR(ISBLANK(triangle!CK78),ISBLANK(triangle!CK77)),"-",triangle!CK78-triangle!CK77)</f>
        <v>0</v>
      </c>
      <c r="CL78" s="28">
        <f>IF(OR(ISBLANK(triangle!CL78),ISBLANK(triangle!CL77)),"-",triangle!CL78-triangle!CL77)</f>
        <v>0</v>
      </c>
      <c r="CM78" s="28">
        <f>IF(OR(ISBLANK(triangle!CM78),ISBLANK(triangle!CM77)),"-",triangle!CM78-triangle!CM77)</f>
        <v>0</v>
      </c>
      <c r="CN78" s="28">
        <f>IF(OR(ISBLANK(triangle!CN78),ISBLANK(triangle!CN77)),"-",triangle!CN78-triangle!CN77)</f>
        <v>0</v>
      </c>
      <c r="CO78" s="28">
        <f>IF(OR(ISBLANK(triangle!CO78),ISBLANK(triangle!CO77)),"-",triangle!CO78-triangle!CO77)</f>
        <v>0</v>
      </c>
      <c r="CP78" s="28">
        <f>IF(OR(ISBLANK(triangle!CP78),ISBLANK(triangle!CP77)),"-",triangle!CP78-triangle!CP77)</f>
        <v>0</v>
      </c>
      <c r="CQ78" s="28">
        <f>IF(OR(ISBLANK(triangle!CQ78),ISBLANK(triangle!CQ77)),"-",triangle!CQ78-triangle!CQ77)</f>
        <v>0</v>
      </c>
      <c r="CR78" s="28">
        <f>IF(OR(ISBLANK(triangle!CR78),ISBLANK(triangle!CR77)),"-",triangle!CR78-triangle!CR77)</f>
        <v>0</v>
      </c>
      <c r="CS78" s="28">
        <f>IF(OR(ISBLANK(triangle!CS78),ISBLANK(triangle!CS77)),"-",triangle!CS78-triangle!CS77)</f>
        <v>0</v>
      </c>
      <c r="CT78" s="28">
        <f>IF(OR(ISBLANK(triangle!CT78),ISBLANK(triangle!CT77)),"-",triangle!CT78-triangle!CT77)</f>
        <v>0</v>
      </c>
      <c r="CU78" s="28">
        <f>IF(OR(ISBLANK(triangle!CU78),ISBLANK(triangle!CU77)),"-",triangle!CU78-triangle!CU77)</f>
        <v>0</v>
      </c>
      <c r="CV78" s="28">
        <f>IF(OR(ISBLANK(triangle!CV78),ISBLANK(triangle!CV77)),"-",triangle!CV78-triangle!CV77)</f>
        <v>0</v>
      </c>
      <c r="CW78" s="28">
        <f>IF(OR(ISBLANK(triangle!CW78),ISBLANK(triangle!CW77)),"-",triangle!CW78-triangle!CW77)</f>
        <v>0</v>
      </c>
      <c r="CX78" s="28">
        <f>IF(OR(ISBLANK(triangle!CX78),ISBLANK(triangle!CX77)),"-",triangle!CX78-triangle!CX77)</f>
        <v>0</v>
      </c>
      <c r="CY78" s="28">
        <f>IF(OR(ISBLANK(triangle!CY78),ISBLANK(triangle!CY77)),"-",triangle!CY78-triangle!CY77)</f>
        <v>0</v>
      </c>
      <c r="CZ78" s="28">
        <f>IF(OR(ISBLANK(triangle!CZ78),ISBLANK(triangle!CZ77)),"-",triangle!CZ78-triangle!CZ77)</f>
        <v>0</v>
      </c>
      <c r="DA78" s="28">
        <f>IF(OR(ISBLANK(triangle!DA78),ISBLANK(triangle!DA77)),"-",triangle!DA78-triangle!DA77)</f>
        <v>0</v>
      </c>
      <c r="DB78" s="28">
        <f>IF(OR(ISBLANK(triangle!DB78),ISBLANK(triangle!DB77)),"-",triangle!DB78-triangle!DB77)</f>
        <v>0</v>
      </c>
      <c r="DC78" s="28">
        <f>IF(OR(ISBLANK(triangle!DC78),ISBLANK(triangle!DC77)),"-",triangle!DC78-triangle!DC77)</f>
        <v>0</v>
      </c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</row>
    <row r="79" spans="1:165" ht="19.5" customHeight="1" x14ac:dyDescent="0.25">
      <c r="A79" s="29">
        <v>43586</v>
      </c>
      <c r="B79" s="28">
        <f>IF(OR(ISBLANK(triangle!B79),ISBLANK(triangle!B78)),"-",triangle!B79-triangle!B78)</f>
        <v>0</v>
      </c>
      <c r="C79" s="28">
        <f>IF(OR(ISBLANK(triangle!C79),ISBLANK(triangle!C78)),"-",triangle!C79-triangle!C78)</f>
        <v>0</v>
      </c>
      <c r="D79" s="28">
        <f>IF(OR(ISBLANK(triangle!D79),ISBLANK(triangle!D78)),"-",triangle!D79-triangle!D78)</f>
        <v>0</v>
      </c>
      <c r="E79" s="28">
        <f>IF(OR(ISBLANK(triangle!E79),ISBLANK(triangle!E78)),"-",triangle!E79-triangle!E78)</f>
        <v>0</v>
      </c>
      <c r="F79" s="28">
        <f>IF(OR(ISBLANK(triangle!F79),ISBLANK(triangle!F78)),"-",triangle!F79-triangle!F78)</f>
        <v>0</v>
      </c>
      <c r="G79" s="28">
        <f>IF(OR(ISBLANK(triangle!G79),ISBLANK(triangle!G78)),"-",triangle!G79-triangle!G78)</f>
        <v>0</v>
      </c>
      <c r="H79" s="28">
        <f>IF(OR(ISBLANK(triangle!H79),ISBLANK(triangle!H78)),"-",triangle!H79-triangle!H78)</f>
        <v>0</v>
      </c>
      <c r="I79" s="28">
        <f>IF(OR(ISBLANK(triangle!I79),ISBLANK(triangle!I78)),"-",triangle!I79-triangle!I78)</f>
        <v>0</v>
      </c>
      <c r="J79" s="28">
        <f>IF(OR(ISBLANK(triangle!J79),ISBLANK(triangle!J78)),"-",triangle!J79-triangle!J78)</f>
        <v>0</v>
      </c>
      <c r="K79" s="28">
        <f>IF(OR(ISBLANK(triangle!K79),ISBLANK(triangle!K78)),"-",triangle!K79-triangle!K78)</f>
        <v>0</v>
      </c>
      <c r="L79" s="28">
        <f>IF(OR(ISBLANK(triangle!L79),ISBLANK(triangle!L78)),"-",triangle!L79-triangle!L78)</f>
        <v>0</v>
      </c>
      <c r="M79" s="28">
        <f>IF(OR(ISBLANK(triangle!M79),ISBLANK(triangle!M78)),"-",triangle!M79-triangle!M78)</f>
        <v>0</v>
      </c>
      <c r="N79" s="28">
        <f>IF(OR(ISBLANK(triangle!N79),ISBLANK(triangle!N78)),"-",triangle!N79-triangle!N78)</f>
        <v>0</v>
      </c>
      <c r="O79" s="28">
        <f>IF(OR(ISBLANK(triangle!O79),ISBLANK(triangle!O78)),"-",triangle!O79-triangle!O78)</f>
        <v>0</v>
      </c>
      <c r="P79" s="28">
        <f>IF(OR(ISBLANK(triangle!P79),ISBLANK(triangle!P78)),"-",triangle!P79-triangle!P78)</f>
        <v>0</v>
      </c>
      <c r="Q79" s="28">
        <f>IF(OR(ISBLANK(triangle!Q79),ISBLANK(triangle!Q78)),"-",triangle!Q79-triangle!Q78)</f>
        <v>0</v>
      </c>
      <c r="R79" s="28">
        <f>IF(OR(ISBLANK(triangle!R79),ISBLANK(triangle!R78)),"-",triangle!R79-triangle!R78)</f>
        <v>0</v>
      </c>
      <c r="S79" s="28">
        <f>IF(OR(ISBLANK(triangle!S79),ISBLANK(triangle!S78)),"-",triangle!S79-triangle!S78)</f>
        <v>0</v>
      </c>
      <c r="T79" s="28">
        <f>IF(OR(ISBLANK(triangle!T79),ISBLANK(triangle!T78)),"-",triangle!T79-triangle!T78)</f>
        <v>0</v>
      </c>
      <c r="U79" s="28">
        <f>IF(OR(ISBLANK(triangle!U79),ISBLANK(triangle!U78)),"-",triangle!U79-triangle!U78)</f>
        <v>0</v>
      </c>
      <c r="V79" s="28">
        <f>IF(OR(ISBLANK(triangle!V79),ISBLANK(triangle!V78)),"-",triangle!V79-triangle!V78)</f>
        <v>0</v>
      </c>
      <c r="W79" s="28">
        <f>IF(OR(ISBLANK(triangle!W79),ISBLANK(triangle!W78)),"-",triangle!W79-triangle!W78)</f>
        <v>0</v>
      </c>
      <c r="X79" s="28">
        <f>IF(OR(ISBLANK(triangle!X79),ISBLANK(triangle!X78)),"-",triangle!X79-triangle!X78)</f>
        <v>0</v>
      </c>
      <c r="Y79" s="28">
        <f>IF(OR(ISBLANK(triangle!Y79),ISBLANK(triangle!Y78)),"-",triangle!Y79-triangle!Y78)</f>
        <v>0</v>
      </c>
      <c r="Z79" s="28">
        <f>IF(OR(ISBLANK(triangle!Z79),ISBLANK(triangle!Z78)),"-",triangle!Z79-triangle!Z78)</f>
        <v>0</v>
      </c>
      <c r="AA79" s="28">
        <f>IF(OR(ISBLANK(triangle!AA79),ISBLANK(triangle!AA78)),"-",triangle!AA79-triangle!AA78)</f>
        <v>0</v>
      </c>
      <c r="AB79" s="28">
        <f>IF(OR(ISBLANK(triangle!AB79),ISBLANK(triangle!AB78)),"-",triangle!AB79-triangle!AB78)</f>
        <v>0</v>
      </c>
      <c r="AC79" s="28">
        <f>IF(OR(ISBLANK(triangle!AC79),ISBLANK(triangle!AC78)),"-",triangle!AC79-triangle!AC78)</f>
        <v>0</v>
      </c>
      <c r="AD79" s="28">
        <f>IF(OR(ISBLANK(triangle!AD79),ISBLANK(triangle!AD78)),"-",triangle!AD79-triangle!AD78)</f>
        <v>0</v>
      </c>
      <c r="AE79" s="28">
        <f>IF(OR(ISBLANK(triangle!AE79),ISBLANK(triangle!AE78)),"-",triangle!AE79-triangle!AE78)</f>
        <v>0</v>
      </c>
      <c r="AF79" s="28">
        <f>IF(OR(ISBLANK(triangle!AF79),ISBLANK(triangle!AF78)),"-",triangle!AF79-triangle!AF78)</f>
        <v>0</v>
      </c>
      <c r="AG79" s="28">
        <f>IF(OR(ISBLANK(triangle!AG79),ISBLANK(triangle!AG78)),"-",triangle!AG79-triangle!AG78)</f>
        <v>0</v>
      </c>
      <c r="AH79" s="28">
        <f>IF(OR(ISBLANK(triangle!AH79),ISBLANK(triangle!AH78)),"-",triangle!AH79-triangle!AH78)</f>
        <v>0</v>
      </c>
      <c r="AI79" s="28">
        <f>IF(OR(ISBLANK(triangle!AI79),ISBLANK(triangle!AI78)),"-",triangle!AI79-triangle!AI78)</f>
        <v>0</v>
      </c>
      <c r="AJ79" s="28">
        <f>IF(OR(ISBLANK(triangle!AJ79),ISBLANK(triangle!AJ78)),"-",triangle!AJ79-triangle!AJ78)</f>
        <v>0</v>
      </c>
      <c r="AK79" s="28">
        <f>IF(OR(ISBLANK(triangle!AK79),ISBLANK(triangle!AK78)),"-",triangle!AK79-triangle!AK78)</f>
        <v>0</v>
      </c>
      <c r="AL79" s="28">
        <f>IF(OR(ISBLANK(triangle!AL79),ISBLANK(triangle!AL78)),"-",triangle!AL79-triangle!AL78)</f>
        <v>0</v>
      </c>
      <c r="AM79" s="28">
        <f>IF(OR(ISBLANK(triangle!AM79),ISBLANK(triangle!AM78)),"-",triangle!AM79-triangle!AM78)</f>
        <v>0</v>
      </c>
      <c r="AN79" s="28">
        <f>IF(OR(ISBLANK(triangle!AN79),ISBLANK(triangle!AN78)),"-",triangle!AN79-triangle!AN78)</f>
        <v>0</v>
      </c>
      <c r="AO79" s="28">
        <f>IF(OR(ISBLANK(triangle!AO79),ISBLANK(triangle!AO78)),"-",triangle!AO79-triangle!AO78)</f>
        <v>0</v>
      </c>
      <c r="AP79" s="28">
        <f>IF(OR(ISBLANK(triangle!AP79),ISBLANK(triangle!AP78)),"-",triangle!AP79-triangle!AP78)</f>
        <v>0</v>
      </c>
      <c r="AQ79" s="28">
        <f>IF(OR(ISBLANK(triangle!AQ79),ISBLANK(triangle!AQ78)),"-",triangle!AQ79-triangle!AQ78)</f>
        <v>0</v>
      </c>
      <c r="AR79" s="28">
        <f>IF(OR(ISBLANK(triangle!AR79),ISBLANK(triangle!AR78)),"-",triangle!AR79-triangle!AR78)</f>
        <v>0</v>
      </c>
      <c r="AS79" s="28">
        <f>IF(OR(ISBLANK(triangle!AS79),ISBLANK(triangle!AS78)),"-",triangle!AS79-triangle!AS78)</f>
        <v>0</v>
      </c>
      <c r="AT79" s="28">
        <f>IF(OR(ISBLANK(triangle!AT79),ISBLANK(triangle!AT78)),"-",triangle!AT79-triangle!AT78)</f>
        <v>0</v>
      </c>
      <c r="AU79" s="28">
        <f>IF(OR(ISBLANK(triangle!AU79),ISBLANK(triangle!AU78)),"-",triangle!AU79-triangle!AU78)</f>
        <v>0</v>
      </c>
      <c r="AV79" s="28">
        <f>IF(OR(ISBLANK(triangle!AV79),ISBLANK(triangle!AV78)),"-",triangle!AV79-triangle!AV78)</f>
        <v>0</v>
      </c>
      <c r="AW79" s="28">
        <f>IF(OR(ISBLANK(triangle!AW79),ISBLANK(triangle!AW78)),"-",triangle!AW79-triangle!AW78)</f>
        <v>0</v>
      </c>
      <c r="AX79" s="28">
        <f>IF(OR(ISBLANK(triangle!AX79),ISBLANK(triangle!AX78)),"-",triangle!AX79-triangle!AX78)</f>
        <v>0</v>
      </c>
      <c r="AY79" s="28">
        <f>IF(OR(ISBLANK(triangle!AY79),ISBLANK(triangle!AY78)),"-",triangle!AY79-triangle!AY78)</f>
        <v>0</v>
      </c>
      <c r="AZ79" s="28">
        <f>IF(OR(ISBLANK(triangle!AZ79),ISBLANK(triangle!AZ78)),"-",triangle!AZ79-triangle!AZ78)</f>
        <v>0</v>
      </c>
      <c r="BA79" s="28">
        <f>IF(OR(ISBLANK(triangle!BA79),ISBLANK(triangle!BA78)),"-",triangle!BA79-triangle!BA78)</f>
        <v>0</v>
      </c>
      <c r="BB79" s="28">
        <f>IF(OR(ISBLANK(triangle!BB79),ISBLANK(triangle!BB78)),"-",triangle!BB79-triangle!BB78)</f>
        <v>0</v>
      </c>
      <c r="BC79" s="28">
        <f>IF(OR(ISBLANK(triangle!BC79),ISBLANK(triangle!BC78)),"-",triangle!BC79-triangle!BC78)</f>
        <v>0</v>
      </c>
      <c r="BD79" s="28">
        <f>IF(OR(ISBLANK(triangle!BD79),ISBLANK(triangle!BD78)),"-",triangle!BD79-triangle!BD78)</f>
        <v>0</v>
      </c>
      <c r="BE79" s="28">
        <f>IF(OR(ISBLANK(triangle!BE79),ISBLANK(triangle!BE78)),"-",triangle!BE79-triangle!BE78)</f>
        <v>0</v>
      </c>
      <c r="BF79" s="28">
        <f>IF(OR(ISBLANK(triangle!BF79),ISBLANK(triangle!BF78)),"-",triangle!BF79-triangle!BF78)</f>
        <v>0</v>
      </c>
      <c r="BG79" s="28">
        <f>IF(OR(ISBLANK(triangle!BG79),ISBLANK(triangle!BG78)),"-",triangle!BG79-triangle!BG78)</f>
        <v>0</v>
      </c>
      <c r="BH79" s="28">
        <f>IF(OR(ISBLANK(triangle!BH79),ISBLANK(triangle!BH78)),"-",triangle!BH79-triangle!BH78)</f>
        <v>0</v>
      </c>
      <c r="BI79" s="28">
        <f>IF(OR(ISBLANK(triangle!BI79),ISBLANK(triangle!BI78)),"-",triangle!BI79-triangle!BI78)</f>
        <v>0</v>
      </c>
      <c r="BJ79" s="28">
        <f>IF(OR(ISBLANK(triangle!BJ79),ISBLANK(triangle!BJ78)),"-",triangle!BJ79-triangle!BJ78)</f>
        <v>0</v>
      </c>
      <c r="BK79" s="28">
        <f>IF(OR(ISBLANK(triangle!BK79),ISBLANK(triangle!BK78)),"-",triangle!BK79-triangle!BK78)</f>
        <v>0</v>
      </c>
      <c r="BL79" s="28">
        <f>IF(OR(ISBLANK(triangle!BL79),ISBLANK(triangle!BL78)),"-",triangle!BL79-triangle!BL78)</f>
        <v>0</v>
      </c>
      <c r="BM79" s="28">
        <f>IF(OR(ISBLANK(triangle!BM79),ISBLANK(triangle!BM78)),"-",triangle!BM79-triangle!BM78)</f>
        <v>0</v>
      </c>
      <c r="BN79" s="28">
        <f>IF(OR(ISBLANK(triangle!BN79),ISBLANK(triangle!BN78)),"-",triangle!BN79-triangle!BN78)</f>
        <v>0</v>
      </c>
      <c r="BO79" s="28">
        <f>IF(OR(ISBLANK(triangle!BO79),ISBLANK(triangle!BO78)),"-",triangle!BO79-triangle!BO78)</f>
        <v>0</v>
      </c>
      <c r="BP79" s="28">
        <f>IF(OR(ISBLANK(triangle!BP79),ISBLANK(triangle!BP78)),"-",triangle!BP79-triangle!BP78)</f>
        <v>0</v>
      </c>
      <c r="BQ79" s="28">
        <f>IF(OR(ISBLANK(triangle!BQ79),ISBLANK(triangle!BQ78)),"-",triangle!BQ79-triangle!BQ78)</f>
        <v>0</v>
      </c>
      <c r="BR79" s="28">
        <f>IF(OR(ISBLANK(triangle!BR79),ISBLANK(triangle!BR78)),"-",triangle!BR79-triangle!BR78)</f>
        <v>0</v>
      </c>
      <c r="BS79" s="28">
        <f>IF(OR(ISBLANK(triangle!BS79),ISBLANK(triangle!BS78)),"-",triangle!BS79-triangle!BS78)</f>
        <v>0</v>
      </c>
      <c r="BT79" s="28">
        <f>IF(OR(ISBLANK(triangle!BT79),ISBLANK(triangle!BT78)),"-",triangle!BT79-triangle!BT78)</f>
        <v>0</v>
      </c>
      <c r="BU79" s="28">
        <f>IF(OR(ISBLANK(triangle!BU79),ISBLANK(triangle!BU78)),"-",triangle!BU79-triangle!BU78)</f>
        <v>0</v>
      </c>
      <c r="BV79" s="28">
        <f>IF(OR(ISBLANK(triangle!BV79),ISBLANK(triangle!BV78)),"-",triangle!BV79-triangle!BV78)</f>
        <v>0</v>
      </c>
      <c r="BW79" s="28">
        <f>IF(OR(ISBLANK(triangle!BW79),ISBLANK(triangle!BW78)),"-",triangle!BW79-triangle!BW78)</f>
        <v>0</v>
      </c>
      <c r="BX79" s="28">
        <f>IF(OR(ISBLANK(triangle!BX79),ISBLANK(triangle!BX78)),"-",triangle!BX79-triangle!BX78)</f>
        <v>0</v>
      </c>
      <c r="BY79" s="28">
        <f>IF(OR(ISBLANK(triangle!BY79),ISBLANK(triangle!BY78)),"-",triangle!BY79-triangle!BY78)</f>
        <v>0</v>
      </c>
      <c r="BZ79" s="28">
        <f>IF(OR(ISBLANK(triangle!BZ79),ISBLANK(triangle!BZ78)),"-",triangle!BZ79-triangle!BZ78)</f>
        <v>0</v>
      </c>
      <c r="CA79" s="28">
        <f>IF(OR(ISBLANK(triangle!CA79),ISBLANK(triangle!CA78)),"-",triangle!CA79-triangle!CA78)</f>
        <v>0</v>
      </c>
      <c r="CB79" s="28">
        <f>IF(OR(ISBLANK(triangle!CB79),ISBLANK(triangle!CB78)),"-",triangle!CB79-triangle!CB78)</f>
        <v>0</v>
      </c>
      <c r="CC79" s="28">
        <f>IF(OR(ISBLANK(triangle!CC79),ISBLANK(triangle!CC78)),"-",triangle!CC79-triangle!CC78)</f>
        <v>0</v>
      </c>
      <c r="CD79" s="28">
        <f>IF(OR(ISBLANK(triangle!CD79),ISBLANK(triangle!CD78)),"-",triangle!CD79-triangle!CD78)</f>
        <v>0</v>
      </c>
      <c r="CE79" s="28">
        <f>IF(OR(ISBLANK(triangle!CE79),ISBLANK(triangle!CE78)),"-",triangle!CE79-triangle!CE78)</f>
        <v>0</v>
      </c>
      <c r="CF79" s="28">
        <f>IF(OR(ISBLANK(triangle!CF79),ISBLANK(triangle!CF78)),"-",triangle!CF79-triangle!CF78)</f>
        <v>0</v>
      </c>
      <c r="CG79" s="28">
        <f>IF(OR(ISBLANK(triangle!CG79),ISBLANK(triangle!CG78)),"-",triangle!CG79-triangle!CG78)</f>
        <v>0</v>
      </c>
      <c r="CH79" s="28">
        <f>IF(OR(ISBLANK(triangle!CH79),ISBLANK(triangle!CH78)),"-",triangle!CH79-triangle!CH78)</f>
        <v>0</v>
      </c>
      <c r="CI79" s="28">
        <f>IF(OR(ISBLANK(triangle!CI79),ISBLANK(triangle!CI78)),"-",triangle!CI79-triangle!CI78)</f>
        <v>0</v>
      </c>
      <c r="CJ79" s="28">
        <f>IF(OR(ISBLANK(triangle!CJ79),ISBLANK(triangle!CJ78)),"-",triangle!CJ79-triangle!CJ78)</f>
        <v>0</v>
      </c>
      <c r="CK79" s="28">
        <f>IF(OR(ISBLANK(triangle!CK79),ISBLANK(triangle!CK78)),"-",triangle!CK79-triangle!CK78)</f>
        <v>0</v>
      </c>
      <c r="CL79" s="28">
        <f>IF(OR(ISBLANK(triangle!CL79),ISBLANK(triangle!CL78)),"-",triangle!CL79-triangle!CL78)</f>
        <v>0</v>
      </c>
      <c r="CM79" s="28">
        <f>IF(OR(ISBLANK(triangle!CM79),ISBLANK(triangle!CM78)),"-",triangle!CM79-triangle!CM78)</f>
        <v>0</v>
      </c>
      <c r="CN79" s="28">
        <f>IF(OR(ISBLANK(triangle!CN79),ISBLANK(triangle!CN78)),"-",triangle!CN79-triangle!CN78)</f>
        <v>0</v>
      </c>
      <c r="CO79" s="28">
        <f>IF(OR(ISBLANK(triangle!CO79),ISBLANK(triangle!CO78)),"-",triangle!CO79-triangle!CO78)</f>
        <v>0</v>
      </c>
      <c r="CP79" s="28">
        <f>IF(OR(ISBLANK(triangle!CP79),ISBLANK(triangle!CP78)),"-",triangle!CP79-triangle!CP78)</f>
        <v>0</v>
      </c>
      <c r="CQ79" s="28">
        <f>IF(OR(ISBLANK(triangle!CQ79),ISBLANK(triangle!CQ78)),"-",triangle!CQ79-triangle!CQ78)</f>
        <v>0</v>
      </c>
      <c r="CR79" s="28">
        <f>IF(OR(ISBLANK(triangle!CR79),ISBLANK(triangle!CR78)),"-",triangle!CR79-triangle!CR78)</f>
        <v>0</v>
      </c>
      <c r="CS79" s="28">
        <f>IF(OR(ISBLANK(triangle!CS79),ISBLANK(triangle!CS78)),"-",triangle!CS79-triangle!CS78)</f>
        <v>0</v>
      </c>
      <c r="CT79" s="28">
        <f>IF(OR(ISBLANK(triangle!CT79),ISBLANK(triangle!CT78)),"-",triangle!CT79-triangle!CT78)</f>
        <v>0</v>
      </c>
      <c r="CU79" s="28">
        <f>IF(OR(ISBLANK(triangle!CU79),ISBLANK(triangle!CU78)),"-",triangle!CU79-triangle!CU78)</f>
        <v>0</v>
      </c>
      <c r="CV79" s="28">
        <f>IF(OR(ISBLANK(triangle!CV79),ISBLANK(triangle!CV78)),"-",triangle!CV79-triangle!CV78)</f>
        <v>0</v>
      </c>
      <c r="CW79" s="28">
        <f>IF(OR(ISBLANK(triangle!CW79),ISBLANK(triangle!CW78)),"-",triangle!CW79-triangle!CW78)</f>
        <v>0</v>
      </c>
      <c r="CX79" s="28">
        <f>IF(OR(ISBLANK(triangle!CX79),ISBLANK(triangle!CX78)),"-",triangle!CX79-triangle!CX78)</f>
        <v>0</v>
      </c>
      <c r="CY79" s="28">
        <f>IF(OR(ISBLANK(triangle!CY79),ISBLANK(triangle!CY78)),"-",triangle!CY79-triangle!CY78)</f>
        <v>0</v>
      </c>
      <c r="CZ79" s="28">
        <f>IF(OR(ISBLANK(triangle!CZ79),ISBLANK(triangle!CZ78)),"-",triangle!CZ79-triangle!CZ78)</f>
        <v>0</v>
      </c>
      <c r="DA79" s="28">
        <f>IF(OR(ISBLANK(triangle!DA79),ISBLANK(triangle!DA78)),"-",triangle!DA79-triangle!DA78)</f>
        <v>0</v>
      </c>
      <c r="DB79" s="28">
        <f>IF(OR(ISBLANK(triangle!DB79),ISBLANK(triangle!DB78)),"-",triangle!DB79-triangle!DB78)</f>
        <v>0.1</v>
      </c>
      <c r="DC79" s="28">
        <f>IF(OR(ISBLANK(triangle!DC79),ISBLANK(triangle!DC78)),"-",triangle!DC79-triangle!DC78)</f>
        <v>0.4</v>
      </c>
      <c r="DD79" s="28">
        <f>IF(OR(ISBLANK(triangle!DD79),ISBLANK(triangle!DD78)),"-",triangle!DD79-triangle!DD78)</f>
        <v>0.6</v>
      </c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</row>
    <row r="80" spans="1:165" ht="19.5" customHeight="1" x14ac:dyDescent="0.25">
      <c r="A80" s="29">
        <v>43617</v>
      </c>
      <c r="B80" s="28">
        <f>IF(OR(ISBLANK(triangle!B80),ISBLANK(triangle!B79)),"-",triangle!B80-triangle!B79)</f>
        <v>0</v>
      </c>
      <c r="C80" s="28">
        <f>IF(OR(ISBLANK(triangle!C80),ISBLANK(triangle!C79)),"-",triangle!C80-triangle!C79)</f>
        <v>0</v>
      </c>
      <c r="D80" s="28">
        <f>IF(OR(ISBLANK(triangle!D80),ISBLANK(triangle!D79)),"-",triangle!D80-triangle!D79)</f>
        <v>0</v>
      </c>
      <c r="E80" s="28">
        <f>IF(OR(ISBLANK(triangle!E80),ISBLANK(triangle!E79)),"-",triangle!E80-triangle!E79)</f>
        <v>0</v>
      </c>
      <c r="F80" s="28">
        <f>IF(OR(ISBLANK(triangle!F80),ISBLANK(triangle!F79)),"-",triangle!F80-triangle!F79)</f>
        <v>0</v>
      </c>
      <c r="G80" s="28">
        <f>IF(OR(ISBLANK(triangle!G80),ISBLANK(triangle!G79)),"-",triangle!G80-triangle!G79)</f>
        <v>0</v>
      </c>
      <c r="H80" s="28">
        <f>IF(OR(ISBLANK(triangle!H80),ISBLANK(triangle!H79)),"-",triangle!H80-triangle!H79)</f>
        <v>0</v>
      </c>
      <c r="I80" s="28">
        <f>IF(OR(ISBLANK(triangle!I80),ISBLANK(triangle!I79)),"-",triangle!I80-triangle!I79)</f>
        <v>0</v>
      </c>
      <c r="J80" s="28">
        <f>IF(OR(ISBLANK(triangle!J80),ISBLANK(triangle!J79)),"-",triangle!J80-triangle!J79)</f>
        <v>0</v>
      </c>
      <c r="K80" s="28">
        <f>IF(OR(ISBLANK(triangle!K80),ISBLANK(triangle!K79)),"-",triangle!K80-triangle!K79)</f>
        <v>0</v>
      </c>
      <c r="L80" s="28">
        <f>IF(OR(ISBLANK(triangle!L80),ISBLANK(triangle!L79)),"-",triangle!L80-triangle!L79)</f>
        <v>0</v>
      </c>
      <c r="M80" s="28">
        <f>IF(OR(ISBLANK(triangle!M80),ISBLANK(triangle!M79)),"-",triangle!M80-triangle!M79)</f>
        <v>0</v>
      </c>
      <c r="N80" s="28">
        <f>IF(OR(ISBLANK(triangle!N80),ISBLANK(triangle!N79)),"-",triangle!N80-triangle!N79)</f>
        <v>0</v>
      </c>
      <c r="O80" s="28">
        <f>IF(OR(ISBLANK(triangle!O80),ISBLANK(triangle!O79)),"-",triangle!O80-triangle!O79)</f>
        <v>0</v>
      </c>
      <c r="P80" s="28">
        <f>IF(OR(ISBLANK(triangle!P80),ISBLANK(triangle!P79)),"-",triangle!P80-triangle!P79)</f>
        <v>0</v>
      </c>
      <c r="Q80" s="28">
        <f>IF(OR(ISBLANK(triangle!Q80),ISBLANK(triangle!Q79)),"-",triangle!Q80-triangle!Q79)</f>
        <v>0</v>
      </c>
      <c r="R80" s="28">
        <f>IF(OR(ISBLANK(triangle!R80),ISBLANK(triangle!R79)),"-",triangle!R80-triangle!R79)</f>
        <v>0</v>
      </c>
      <c r="S80" s="28">
        <f>IF(OR(ISBLANK(triangle!S80),ISBLANK(triangle!S79)),"-",triangle!S80-triangle!S79)</f>
        <v>0</v>
      </c>
      <c r="T80" s="28">
        <f>IF(OR(ISBLANK(triangle!T80),ISBLANK(triangle!T79)),"-",triangle!T80-triangle!T79)</f>
        <v>0</v>
      </c>
      <c r="U80" s="28">
        <f>IF(OR(ISBLANK(triangle!U80),ISBLANK(triangle!U79)),"-",triangle!U80-triangle!U79)</f>
        <v>0</v>
      </c>
      <c r="V80" s="28">
        <f>IF(OR(ISBLANK(triangle!V80),ISBLANK(triangle!V79)),"-",triangle!V80-triangle!V79)</f>
        <v>0</v>
      </c>
      <c r="W80" s="28">
        <f>IF(OR(ISBLANK(triangle!W80),ISBLANK(triangle!W79)),"-",triangle!W80-triangle!W79)</f>
        <v>0</v>
      </c>
      <c r="X80" s="28">
        <f>IF(OR(ISBLANK(triangle!X80),ISBLANK(triangle!X79)),"-",triangle!X80-triangle!X79)</f>
        <v>0</v>
      </c>
      <c r="Y80" s="28">
        <f>IF(OR(ISBLANK(triangle!Y80),ISBLANK(triangle!Y79)),"-",triangle!Y80-triangle!Y79)</f>
        <v>0</v>
      </c>
      <c r="Z80" s="28">
        <f>IF(OR(ISBLANK(triangle!Z80),ISBLANK(triangle!Z79)),"-",triangle!Z80-triangle!Z79)</f>
        <v>0</v>
      </c>
      <c r="AA80" s="28">
        <f>IF(OR(ISBLANK(triangle!AA80),ISBLANK(triangle!AA79)),"-",triangle!AA80-triangle!AA79)</f>
        <v>0</v>
      </c>
      <c r="AB80" s="28">
        <f>IF(OR(ISBLANK(triangle!AB80),ISBLANK(triangle!AB79)),"-",triangle!AB80-triangle!AB79)</f>
        <v>0</v>
      </c>
      <c r="AC80" s="28">
        <f>IF(OR(ISBLANK(triangle!AC80),ISBLANK(triangle!AC79)),"-",triangle!AC80-triangle!AC79)</f>
        <v>0</v>
      </c>
      <c r="AD80" s="28">
        <f>IF(OR(ISBLANK(triangle!AD80),ISBLANK(triangle!AD79)),"-",triangle!AD80-triangle!AD79)</f>
        <v>0</v>
      </c>
      <c r="AE80" s="28">
        <f>IF(OR(ISBLANK(triangle!AE80),ISBLANK(triangle!AE79)),"-",triangle!AE80-triangle!AE79)</f>
        <v>0</v>
      </c>
      <c r="AF80" s="28">
        <f>IF(OR(ISBLANK(triangle!AF80),ISBLANK(triangle!AF79)),"-",triangle!AF80-triangle!AF79)</f>
        <v>0</v>
      </c>
      <c r="AG80" s="28">
        <f>IF(OR(ISBLANK(triangle!AG80),ISBLANK(triangle!AG79)),"-",triangle!AG80-triangle!AG79)</f>
        <v>0</v>
      </c>
      <c r="AH80" s="28">
        <f>IF(OR(ISBLANK(triangle!AH80),ISBLANK(triangle!AH79)),"-",triangle!AH80-triangle!AH79)</f>
        <v>0</v>
      </c>
      <c r="AI80" s="28">
        <f>IF(OR(ISBLANK(triangle!AI80),ISBLANK(triangle!AI79)),"-",triangle!AI80-triangle!AI79)</f>
        <v>0</v>
      </c>
      <c r="AJ80" s="28">
        <f>IF(OR(ISBLANK(triangle!AJ80),ISBLANK(triangle!AJ79)),"-",triangle!AJ80-triangle!AJ79)</f>
        <v>0</v>
      </c>
      <c r="AK80" s="28">
        <f>IF(OR(ISBLANK(triangle!AK80),ISBLANK(triangle!AK79)),"-",triangle!AK80-triangle!AK79)</f>
        <v>0</v>
      </c>
      <c r="AL80" s="28">
        <f>IF(OR(ISBLANK(triangle!AL80),ISBLANK(triangle!AL79)),"-",triangle!AL80-triangle!AL79)</f>
        <v>0</v>
      </c>
      <c r="AM80" s="28">
        <f>IF(OR(ISBLANK(triangle!AM80),ISBLANK(triangle!AM79)),"-",triangle!AM80-triangle!AM79)</f>
        <v>0</v>
      </c>
      <c r="AN80" s="28">
        <f>IF(OR(ISBLANK(triangle!AN80),ISBLANK(triangle!AN79)),"-",triangle!AN80-triangle!AN79)</f>
        <v>0</v>
      </c>
      <c r="AO80" s="28">
        <f>IF(OR(ISBLANK(triangle!AO80),ISBLANK(triangle!AO79)),"-",triangle!AO80-triangle!AO79)</f>
        <v>0</v>
      </c>
      <c r="AP80" s="28">
        <f>IF(OR(ISBLANK(triangle!AP80),ISBLANK(triangle!AP79)),"-",triangle!AP80-triangle!AP79)</f>
        <v>0</v>
      </c>
      <c r="AQ80" s="28">
        <f>IF(OR(ISBLANK(triangle!AQ80),ISBLANK(triangle!AQ79)),"-",triangle!AQ80-triangle!AQ79)</f>
        <v>0</v>
      </c>
      <c r="AR80" s="28">
        <f>IF(OR(ISBLANK(triangle!AR80),ISBLANK(triangle!AR79)),"-",triangle!AR80-triangle!AR79)</f>
        <v>0</v>
      </c>
      <c r="AS80" s="28">
        <f>IF(OR(ISBLANK(triangle!AS80),ISBLANK(triangle!AS79)),"-",triangle!AS80-triangle!AS79)</f>
        <v>0</v>
      </c>
      <c r="AT80" s="28">
        <f>IF(OR(ISBLANK(triangle!AT80),ISBLANK(triangle!AT79)),"-",triangle!AT80-triangle!AT79)</f>
        <v>0</v>
      </c>
      <c r="AU80" s="28">
        <f>IF(OR(ISBLANK(triangle!AU80),ISBLANK(triangle!AU79)),"-",triangle!AU80-triangle!AU79)</f>
        <v>0</v>
      </c>
      <c r="AV80" s="28">
        <f>IF(OR(ISBLANK(triangle!AV80),ISBLANK(triangle!AV79)),"-",triangle!AV80-triangle!AV79)</f>
        <v>0</v>
      </c>
      <c r="AW80" s="28">
        <f>IF(OR(ISBLANK(triangle!AW80),ISBLANK(triangle!AW79)),"-",triangle!AW80-triangle!AW79)</f>
        <v>0</v>
      </c>
      <c r="AX80" s="28">
        <f>IF(OR(ISBLANK(triangle!AX80),ISBLANK(triangle!AX79)),"-",triangle!AX80-triangle!AX79)</f>
        <v>0</v>
      </c>
      <c r="AY80" s="28">
        <f>IF(OR(ISBLANK(triangle!AY80),ISBLANK(triangle!AY79)),"-",triangle!AY80-triangle!AY79)</f>
        <v>0</v>
      </c>
      <c r="AZ80" s="28">
        <f>IF(OR(ISBLANK(triangle!AZ80),ISBLANK(triangle!AZ79)),"-",triangle!AZ80-triangle!AZ79)</f>
        <v>0</v>
      </c>
      <c r="BA80" s="28">
        <f>IF(OR(ISBLANK(triangle!BA80),ISBLANK(triangle!BA79)),"-",triangle!BA80-triangle!BA79)</f>
        <v>0</v>
      </c>
      <c r="BB80" s="28">
        <f>IF(OR(ISBLANK(triangle!BB80),ISBLANK(triangle!BB79)),"-",triangle!BB80-triangle!BB79)</f>
        <v>0</v>
      </c>
      <c r="BC80" s="28">
        <f>IF(OR(ISBLANK(triangle!BC80),ISBLANK(triangle!BC79)),"-",triangle!BC80-triangle!BC79)</f>
        <v>0</v>
      </c>
      <c r="BD80" s="28">
        <f>IF(OR(ISBLANK(triangle!BD80),ISBLANK(triangle!BD79)),"-",triangle!BD80-triangle!BD79)</f>
        <v>0</v>
      </c>
      <c r="BE80" s="28">
        <f>IF(OR(ISBLANK(triangle!BE80),ISBLANK(triangle!BE79)),"-",triangle!BE80-triangle!BE79)</f>
        <v>0</v>
      </c>
      <c r="BF80" s="28">
        <f>IF(OR(ISBLANK(triangle!BF80),ISBLANK(triangle!BF79)),"-",triangle!BF80-triangle!BF79)</f>
        <v>0</v>
      </c>
      <c r="BG80" s="28">
        <f>IF(OR(ISBLANK(triangle!BG80),ISBLANK(triangle!BG79)),"-",triangle!BG80-triangle!BG79)</f>
        <v>0</v>
      </c>
      <c r="BH80" s="28">
        <f>IF(OR(ISBLANK(triangle!BH80),ISBLANK(triangle!BH79)),"-",triangle!BH80-triangle!BH79)</f>
        <v>0</v>
      </c>
      <c r="BI80" s="28">
        <f>IF(OR(ISBLANK(triangle!BI80),ISBLANK(triangle!BI79)),"-",triangle!BI80-triangle!BI79)</f>
        <v>0</v>
      </c>
      <c r="BJ80" s="28">
        <f>IF(OR(ISBLANK(triangle!BJ80),ISBLANK(triangle!BJ79)),"-",triangle!BJ80-triangle!BJ79)</f>
        <v>0</v>
      </c>
      <c r="BK80" s="28">
        <f>IF(OR(ISBLANK(triangle!BK80),ISBLANK(triangle!BK79)),"-",triangle!BK80-triangle!BK79)</f>
        <v>0</v>
      </c>
      <c r="BL80" s="28">
        <f>IF(OR(ISBLANK(triangle!BL80),ISBLANK(triangle!BL79)),"-",triangle!BL80-triangle!BL79)</f>
        <v>0</v>
      </c>
      <c r="BM80" s="28">
        <f>IF(OR(ISBLANK(triangle!BM80),ISBLANK(triangle!BM79)),"-",triangle!BM80-triangle!BM79)</f>
        <v>0</v>
      </c>
      <c r="BN80" s="28">
        <f>IF(OR(ISBLANK(triangle!BN80),ISBLANK(triangle!BN79)),"-",triangle!BN80-triangle!BN79)</f>
        <v>0</v>
      </c>
      <c r="BO80" s="28">
        <f>IF(OR(ISBLANK(triangle!BO80),ISBLANK(triangle!BO79)),"-",triangle!BO80-triangle!BO79)</f>
        <v>0</v>
      </c>
      <c r="BP80" s="28">
        <f>IF(OR(ISBLANK(triangle!BP80),ISBLANK(triangle!BP79)),"-",triangle!BP80-triangle!BP79)</f>
        <v>0</v>
      </c>
      <c r="BQ80" s="28">
        <f>IF(OR(ISBLANK(triangle!BQ80),ISBLANK(triangle!BQ79)),"-",triangle!BQ80-triangle!BQ79)</f>
        <v>0</v>
      </c>
      <c r="BR80" s="28">
        <f>IF(OR(ISBLANK(triangle!BR80),ISBLANK(triangle!BR79)),"-",triangle!BR80-triangle!BR79)</f>
        <v>0</v>
      </c>
      <c r="BS80" s="28">
        <f>IF(OR(ISBLANK(triangle!BS80),ISBLANK(triangle!BS79)),"-",triangle!BS80-triangle!BS79)</f>
        <v>0</v>
      </c>
      <c r="BT80" s="28">
        <f>IF(OR(ISBLANK(triangle!BT80),ISBLANK(triangle!BT79)),"-",triangle!BT80-triangle!BT79)</f>
        <v>0</v>
      </c>
      <c r="BU80" s="28">
        <f>IF(OR(ISBLANK(triangle!BU80),ISBLANK(triangle!BU79)),"-",triangle!BU80-triangle!BU79)</f>
        <v>0</v>
      </c>
      <c r="BV80" s="28">
        <f>IF(OR(ISBLANK(triangle!BV80),ISBLANK(triangle!BV79)),"-",triangle!BV80-triangle!BV79)</f>
        <v>0</v>
      </c>
      <c r="BW80" s="28">
        <f>IF(OR(ISBLANK(triangle!BW80),ISBLANK(triangle!BW79)),"-",triangle!BW80-triangle!BW79)</f>
        <v>0</v>
      </c>
      <c r="BX80" s="28">
        <f>IF(OR(ISBLANK(triangle!BX80),ISBLANK(triangle!BX79)),"-",triangle!BX80-triangle!BX79)</f>
        <v>0</v>
      </c>
      <c r="BY80" s="28">
        <f>IF(OR(ISBLANK(triangle!BY80),ISBLANK(triangle!BY79)),"-",triangle!BY80-triangle!BY79)</f>
        <v>0</v>
      </c>
      <c r="BZ80" s="28">
        <f>IF(OR(ISBLANK(triangle!BZ80),ISBLANK(triangle!BZ79)),"-",triangle!BZ80-triangle!BZ79)</f>
        <v>0</v>
      </c>
      <c r="CA80" s="28">
        <f>IF(OR(ISBLANK(triangle!CA80),ISBLANK(triangle!CA79)),"-",triangle!CA80-triangle!CA79)</f>
        <v>0</v>
      </c>
      <c r="CB80" s="28">
        <f>IF(OR(ISBLANK(triangle!CB80),ISBLANK(triangle!CB79)),"-",triangle!CB80-triangle!CB79)</f>
        <v>0</v>
      </c>
      <c r="CC80" s="28">
        <f>IF(OR(ISBLANK(triangle!CC80),ISBLANK(triangle!CC79)),"-",triangle!CC80-triangle!CC79)</f>
        <v>0</v>
      </c>
      <c r="CD80" s="28">
        <f>IF(OR(ISBLANK(triangle!CD80),ISBLANK(triangle!CD79)),"-",triangle!CD80-triangle!CD79)</f>
        <v>0</v>
      </c>
      <c r="CE80" s="28">
        <f>IF(OR(ISBLANK(triangle!CE80),ISBLANK(triangle!CE79)),"-",triangle!CE80-triangle!CE79)</f>
        <v>0</v>
      </c>
      <c r="CF80" s="28">
        <f>IF(OR(ISBLANK(triangle!CF80),ISBLANK(triangle!CF79)),"-",triangle!CF80-triangle!CF79)</f>
        <v>0</v>
      </c>
      <c r="CG80" s="28">
        <f>IF(OR(ISBLANK(triangle!CG80),ISBLANK(triangle!CG79)),"-",triangle!CG80-triangle!CG79)</f>
        <v>0</v>
      </c>
      <c r="CH80" s="28">
        <f>IF(OR(ISBLANK(triangle!CH80),ISBLANK(triangle!CH79)),"-",triangle!CH80-triangle!CH79)</f>
        <v>0</v>
      </c>
      <c r="CI80" s="28">
        <f>IF(OR(ISBLANK(triangle!CI80),ISBLANK(triangle!CI79)),"-",triangle!CI80-triangle!CI79)</f>
        <v>0</v>
      </c>
      <c r="CJ80" s="28">
        <f>IF(OR(ISBLANK(triangle!CJ80),ISBLANK(triangle!CJ79)),"-",triangle!CJ80-triangle!CJ79)</f>
        <v>0</v>
      </c>
      <c r="CK80" s="28">
        <f>IF(OR(ISBLANK(triangle!CK80),ISBLANK(triangle!CK79)),"-",triangle!CK80-triangle!CK79)</f>
        <v>0</v>
      </c>
      <c r="CL80" s="28">
        <f>IF(OR(ISBLANK(triangle!CL80),ISBLANK(triangle!CL79)),"-",triangle!CL80-triangle!CL79)</f>
        <v>0</v>
      </c>
      <c r="CM80" s="28">
        <f>IF(OR(ISBLANK(triangle!CM80),ISBLANK(triangle!CM79)),"-",triangle!CM80-triangle!CM79)</f>
        <v>0</v>
      </c>
      <c r="CN80" s="28">
        <f>IF(OR(ISBLANK(triangle!CN80),ISBLANK(triangle!CN79)),"-",triangle!CN80-triangle!CN79)</f>
        <v>0</v>
      </c>
      <c r="CO80" s="28">
        <f>IF(OR(ISBLANK(triangle!CO80),ISBLANK(triangle!CO79)),"-",triangle!CO80-triangle!CO79)</f>
        <v>0</v>
      </c>
      <c r="CP80" s="28">
        <f>IF(OR(ISBLANK(triangle!CP80),ISBLANK(triangle!CP79)),"-",triangle!CP80-triangle!CP79)</f>
        <v>0</v>
      </c>
      <c r="CQ80" s="28">
        <f>IF(OR(ISBLANK(triangle!CQ80),ISBLANK(triangle!CQ79)),"-",triangle!CQ80-triangle!CQ79)</f>
        <v>0</v>
      </c>
      <c r="CR80" s="28">
        <f>IF(OR(ISBLANK(triangle!CR80),ISBLANK(triangle!CR79)),"-",triangle!CR80-triangle!CR79)</f>
        <v>0</v>
      </c>
      <c r="CS80" s="28">
        <f>IF(OR(ISBLANK(triangle!CS80),ISBLANK(triangle!CS79)),"-",triangle!CS80-triangle!CS79)</f>
        <v>0</v>
      </c>
      <c r="CT80" s="28">
        <f>IF(OR(ISBLANK(triangle!CT80),ISBLANK(triangle!CT79)),"-",triangle!CT80-triangle!CT79)</f>
        <v>0</v>
      </c>
      <c r="CU80" s="28">
        <f>IF(OR(ISBLANK(triangle!CU80),ISBLANK(triangle!CU79)),"-",triangle!CU80-triangle!CU79)</f>
        <v>0</v>
      </c>
      <c r="CV80" s="28">
        <f>IF(OR(ISBLANK(triangle!CV80),ISBLANK(triangle!CV79)),"-",triangle!CV80-triangle!CV79)</f>
        <v>0</v>
      </c>
      <c r="CW80" s="28">
        <f>IF(OR(ISBLANK(triangle!CW80),ISBLANK(triangle!CW79)),"-",triangle!CW80-triangle!CW79)</f>
        <v>0</v>
      </c>
      <c r="CX80" s="28">
        <f>IF(OR(ISBLANK(triangle!CX80),ISBLANK(triangle!CX79)),"-",triangle!CX80-triangle!CX79)</f>
        <v>0</v>
      </c>
      <c r="CY80" s="28">
        <f>IF(OR(ISBLANK(triangle!CY80),ISBLANK(triangle!CY79)),"-",triangle!CY80-triangle!CY79)</f>
        <v>0</v>
      </c>
      <c r="CZ80" s="28">
        <f>IF(OR(ISBLANK(triangle!CZ80),ISBLANK(triangle!CZ79)),"-",triangle!CZ80-triangle!CZ79)</f>
        <v>0</v>
      </c>
      <c r="DA80" s="28">
        <f>IF(OR(ISBLANK(triangle!DA80),ISBLANK(triangle!DA79)),"-",triangle!DA80-triangle!DA79)</f>
        <v>0</v>
      </c>
      <c r="DB80" s="28">
        <f>IF(OR(ISBLANK(triangle!DB80),ISBLANK(triangle!DB79)),"-",triangle!DB80-triangle!DB79)</f>
        <v>0</v>
      </c>
      <c r="DC80" s="28">
        <f>IF(OR(ISBLANK(triangle!DC80),ISBLANK(triangle!DC79)),"-",triangle!DC80-triangle!DC79)</f>
        <v>0</v>
      </c>
      <c r="DD80" s="28">
        <f>IF(OR(ISBLANK(triangle!DD80),ISBLANK(triangle!DD79)),"-",triangle!DD80-triangle!DD79)</f>
        <v>-0.1</v>
      </c>
      <c r="DE80" s="28">
        <f>IF(OR(ISBLANK(triangle!DE80),ISBLANK(triangle!DE79)),"-",triangle!DE80-triangle!DE79)</f>
        <v>-0.1</v>
      </c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</row>
    <row r="81" spans="1:165" ht="19.5" customHeight="1" x14ac:dyDescent="0.25">
      <c r="A81" s="29">
        <v>43647</v>
      </c>
      <c r="B81" s="28">
        <f>IF(OR(ISBLANK(triangle!B81),ISBLANK(triangle!B80)),"-",triangle!B81-triangle!B80)</f>
        <v>0</v>
      </c>
      <c r="C81" s="28">
        <f>IF(OR(ISBLANK(triangle!C81),ISBLANK(triangle!C80)),"-",triangle!C81-triangle!C80)</f>
        <v>0</v>
      </c>
      <c r="D81" s="28">
        <f>IF(OR(ISBLANK(triangle!D81),ISBLANK(triangle!D80)),"-",triangle!D81-triangle!D80)</f>
        <v>0</v>
      </c>
      <c r="E81" s="28">
        <f>IF(OR(ISBLANK(triangle!E81),ISBLANK(triangle!E80)),"-",triangle!E81-triangle!E80)</f>
        <v>0</v>
      </c>
      <c r="F81" s="28">
        <f>IF(OR(ISBLANK(triangle!F81),ISBLANK(triangle!F80)),"-",triangle!F81-triangle!F80)</f>
        <v>0</v>
      </c>
      <c r="G81" s="28">
        <f>IF(OR(ISBLANK(triangle!G81),ISBLANK(triangle!G80)),"-",triangle!G81-triangle!G80)</f>
        <v>0</v>
      </c>
      <c r="H81" s="28">
        <f>IF(OR(ISBLANK(triangle!H81),ISBLANK(triangle!H80)),"-",triangle!H81-triangle!H80)</f>
        <v>0</v>
      </c>
      <c r="I81" s="28">
        <f>IF(OR(ISBLANK(triangle!I81),ISBLANK(triangle!I80)),"-",triangle!I81-triangle!I80)</f>
        <v>0</v>
      </c>
      <c r="J81" s="28">
        <f>IF(OR(ISBLANK(triangle!J81),ISBLANK(triangle!J80)),"-",triangle!J81-triangle!J80)</f>
        <v>0</v>
      </c>
      <c r="K81" s="28">
        <f>IF(OR(ISBLANK(triangle!K81),ISBLANK(triangle!K80)),"-",triangle!K81-triangle!K80)</f>
        <v>0</v>
      </c>
      <c r="L81" s="28">
        <f>IF(OR(ISBLANK(triangle!L81),ISBLANK(triangle!L80)),"-",triangle!L81-triangle!L80)</f>
        <v>0</v>
      </c>
      <c r="M81" s="28">
        <f>IF(OR(ISBLANK(triangle!M81),ISBLANK(triangle!M80)),"-",triangle!M81-triangle!M80)</f>
        <v>0</v>
      </c>
      <c r="N81" s="28">
        <f>IF(OR(ISBLANK(triangle!N81),ISBLANK(triangle!N80)),"-",triangle!N81-triangle!N80)</f>
        <v>0</v>
      </c>
      <c r="O81" s="28">
        <f>IF(OR(ISBLANK(triangle!O81),ISBLANK(triangle!O80)),"-",triangle!O81-triangle!O80)</f>
        <v>0</v>
      </c>
      <c r="P81" s="28">
        <f>IF(OR(ISBLANK(triangle!P81),ISBLANK(triangle!P80)),"-",triangle!P81-triangle!P80)</f>
        <v>0</v>
      </c>
      <c r="Q81" s="28">
        <f>IF(OR(ISBLANK(triangle!Q81),ISBLANK(triangle!Q80)),"-",triangle!Q81-triangle!Q80)</f>
        <v>0</v>
      </c>
      <c r="R81" s="28">
        <f>IF(OR(ISBLANK(triangle!R81),ISBLANK(triangle!R80)),"-",triangle!R81-triangle!R80)</f>
        <v>0</v>
      </c>
      <c r="S81" s="28">
        <f>IF(OR(ISBLANK(triangle!S81),ISBLANK(triangle!S80)),"-",triangle!S81-triangle!S80)</f>
        <v>0</v>
      </c>
      <c r="T81" s="28">
        <f>IF(OR(ISBLANK(triangle!T81),ISBLANK(triangle!T80)),"-",triangle!T81-triangle!T80)</f>
        <v>0</v>
      </c>
      <c r="U81" s="28">
        <f>IF(OR(ISBLANK(triangle!U81),ISBLANK(triangle!U80)),"-",triangle!U81-triangle!U80)</f>
        <v>0</v>
      </c>
      <c r="V81" s="28">
        <f>IF(OR(ISBLANK(triangle!V81),ISBLANK(triangle!V80)),"-",triangle!V81-triangle!V80)</f>
        <v>0</v>
      </c>
      <c r="W81" s="28">
        <f>IF(OR(ISBLANK(triangle!W81),ISBLANK(triangle!W80)),"-",triangle!W81-triangle!W80)</f>
        <v>0</v>
      </c>
      <c r="X81" s="28">
        <f>IF(OR(ISBLANK(triangle!X81),ISBLANK(triangle!X80)),"-",triangle!X81-triangle!X80)</f>
        <v>0</v>
      </c>
      <c r="Y81" s="28">
        <f>IF(OR(ISBLANK(triangle!Y81),ISBLANK(triangle!Y80)),"-",triangle!Y81-triangle!Y80)</f>
        <v>0</v>
      </c>
      <c r="Z81" s="28">
        <f>IF(OR(ISBLANK(triangle!Z81),ISBLANK(triangle!Z80)),"-",triangle!Z81-triangle!Z80)</f>
        <v>0</v>
      </c>
      <c r="AA81" s="28">
        <f>IF(OR(ISBLANK(triangle!AA81),ISBLANK(triangle!AA80)),"-",triangle!AA81-triangle!AA80)</f>
        <v>0</v>
      </c>
      <c r="AB81" s="28">
        <f>IF(OR(ISBLANK(triangle!AB81),ISBLANK(triangle!AB80)),"-",triangle!AB81-triangle!AB80)</f>
        <v>0</v>
      </c>
      <c r="AC81" s="28">
        <f>IF(OR(ISBLANK(triangle!AC81),ISBLANK(triangle!AC80)),"-",triangle!AC81-triangle!AC80)</f>
        <v>0</v>
      </c>
      <c r="AD81" s="28">
        <f>IF(OR(ISBLANK(triangle!AD81),ISBLANK(triangle!AD80)),"-",triangle!AD81-triangle!AD80)</f>
        <v>0</v>
      </c>
      <c r="AE81" s="28">
        <f>IF(OR(ISBLANK(triangle!AE81),ISBLANK(triangle!AE80)),"-",triangle!AE81-triangle!AE80)</f>
        <v>0</v>
      </c>
      <c r="AF81" s="28">
        <f>IF(OR(ISBLANK(triangle!AF81),ISBLANK(triangle!AF80)),"-",triangle!AF81-triangle!AF80)</f>
        <v>0</v>
      </c>
      <c r="AG81" s="28">
        <f>IF(OR(ISBLANK(triangle!AG81),ISBLANK(triangle!AG80)),"-",triangle!AG81-triangle!AG80)</f>
        <v>0</v>
      </c>
      <c r="AH81" s="28">
        <f>IF(OR(ISBLANK(triangle!AH81),ISBLANK(triangle!AH80)),"-",triangle!AH81-triangle!AH80)</f>
        <v>0</v>
      </c>
      <c r="AI81" s="28">
        <f>IF(OR(ISBLANK(triangle!AI81),ISBLANK(triangle!AI80)),"-",triangle!AI81-triangle!AI80)</f>
        <v>0</v>
      </c>
      <c r="AJ81" s="28">
        <f>IF(OR(ISBLANK(triangle!AJ81),ISBLANK(triangle!AJ80)),"-",triangle!AJ81-triangle!AJ80)</f>
        <v>0</v>
      </c>
      <c r="AK81" s="28">
        <f>IF(OR(ISBLANK(triangle!AK81),ISBLANK(triangle!AK80)),"-",triangle!AK81-triangle!AK80)</f>
        <v>0</v>
      </c>
      <c r="AL81" s="28">
        <f>IF(OR(ISBLANK(triangle!AL81),ISBLANK(triangle!AL80)),"-",triangle!AL81-triangle!AL80)</f>
        <v>0</v>
      </c>
      <c r="AM81" s="28">
        <f>IF(OR(ISBLANK(triangle!AM81),ISBLANK(triangle!AM80)),"-",triangle!AM81-triangle!AM80)</f>
        <v>0</v>
      </c>
      <c r="AN81" s="28">
        <f>IF(OR(ISBLANK(triangle!AN81),ISBLANK(triangle!AN80)),"-",triangle!AN81-triangle!AN80)</f>
        <v>0</v>
      </c>
      <c r="AO81" s="28">
        <f>IF(OR(ISBLANK(triangle!AO81),ISBLANK(triangle!AO80)),"-",triangle!AO81-triangle!AO80)</f>
        <v>0</v>
      </c>
      <c r="AP81" s="28">
        <f>IF(OR(ISBLANK(triangle!AP81),ISBLANK(triangle!AP80)),"-",triangle!AP81-triangle!AP80)</f>
        <v>0</v>
      </c>
      <c r="AQ81" s="28">
        <f>IF(OR(ISBLANK(triangle!AQ81),ISBLANK(triangle!AQ80)),"-",triangle!AQ81-triangle!AQ80)</f>
        <v>0</v>
      </c>
      <c r="AR81" s="28">
        <f>IF(OR(ISBLANK(triangle!AR81),ISBLANK(triangle!AR80)),"-",triangle!AR81-triangle!AR80)</f>
        <v>0</v>
      </c>
      <c r="AS81" s="28">
        <f>IF(OR(ISBLANK(triangle!AS81),ISBLANK(triangle!AS80)),"-",triangle!AS81-triangle!AS80)</f>
        <v>0</v>
      </c>
      <c r="AT81" s="28">
        <f>IF(OR(ISBLANK(triangle!AT81),ISBLANK(triangle!AT80)),"-",triangle!AT81-triangle!AT80)</f>
        <v>0</v>
      </c>
      <c r="AU81" s="28">
        <f>IF(OR(ISBLANK(triangle!AU81),ISBLANK(triangle!AU80)),"-",triangle!AU81-triangle!AU80)</f>
        <v>0</v>
      </c>
      <c r="AV81" s="28">
        <f>IF(OR(ISBLANK(triangle!AV81),ISBLANK(triangle!AV80)),"-",triangle!AV81-triangle!AV80)</f>
        <v>0</v>
      </c>
      <c r="AW81" s="28">
        <f>IF(OR(ISBLANK(triangle!AW81),ISBLANK(triangle!AW80)),"-",triangle!AW81-triangle!AW80)</f>
        <v>0</v>
      </c>
      <c r="AX81" s="28">
        <f>IF(OR(ISBLANK(triangle!AX81),ISBLANK(triangle!AX80)),"-",triangle!AX81-triangle!AX80)</f>
        <v>0</v>
      </c>
      <c r="AY81" s="28">
        <f>IF(OR(ISBLANK(triangle!AY81),ISBLANK(triangle!AY80)),"-",triangle!AY81-triangle!AY80)</f>
        <v>0</v>
      </c>
      <c r="AZ81" s="28">
        <f>IF(OR(ISBLANK(triangle!AZ81),ISBLANK(triangle!AZ80)),"-",triangle!AZ81-triangle!AZ80)</f>
        <v>0</v>
      </c>
      <c r="BA81" s="28">
        <f>IF(OR(ISBLANK(triangle!BA81),ISBLANK(triangle!BA80)),"-",triangle!BA81-triangle!BA80)</f>
        <v>0</v>
      </c>
      <c r="BB81" s="28">
        <f>IF(OR(ISBLANK(triangle!BB81),ISBLANK(triangle!BB80)),"-",triangle!BB81-triangle!BB80)</f>
        <v>0</v>
      </c>
      <c r="BC81" s="28">
        <f>IF(OR(ISBLANK(triangle!BC81),ISBLANK(triangle!BC80)),"-",triangle!BC81-triangle!BC80)</f>
        <v>0</v>
      </c>
      <c r="BD81" s="28">
        <f>IF(OR(ISBLANK(triangle!BD81),ISBLANK(triangle!BD80)),"-",triangle!BD81-triangle!BD80)</f>
        <v>0</v>
      </c>
      <c r="BE81" s="28">
        <f>IF(OR(ISBLANK(triangle!BE81),ISBLANK(triangle!BE80)),"-",triangle!BE81-triangle!BE80)</f>
        <v>0</v>
      </c>
      <c r="BF81" s="28">
        <f>IF(OR(ISBLANK(triangle!BF81),ISBLANK(triangle!BF80)),"-",triangle!BF81-triangle!BF80)</f>
        <v>0</v>
      </c>
      <c r="BG81" s="28">
        <f>IF(OR(ISBLANK(triangle!BG81),ISBLANK(triangle!BG80)),"-",triangle!BG81-triangle!BG80)</f>
        <v>0</v>
      </c>
      <c r="BH81" s="28">
        <f>IF(OR(ISBLANK(triangle!BH81),ISBLANK(triangle!BH80)),"-",triangle!BH81-triangle!BH80)</f>
        <v>0</v>
      </c>
      <c r="BI81" s="28">
        <f>IF(OR(ISBLANK(triangle!BI81),ISBLANK(triangle!BI80)),"-",triangle!BI81-triangle!BI80)</f>
        <v>0</v>
      </c>
      <c r="BJ81" s="28">
        <f>IF(OR(ISBLANK(triangle!BJ81),ISBLANK(triangle!BJ80)),"-",triangle!BJ81-triangle!BJ80)</f>
        <v>0</v>
      </c>
      <c r="BK81" s="28">
        <f>IF(OR(ISBLANK(triangle!BK81),ISBLANK(triangle!BK80)),"-",triangle!BK81-triangle!BK80)</f>
        <v>0</v>
      </c>
      <c r="BL81" s="28">
        <f>IF(OR(ISBLANK(triangle!BL81),ISBLANK(triangle!BL80)),"-",triangle!BL81-triangle!BL80)</f>
        <v>0</v>
      </c>
      <c r="BM81" s="28">
        <f>IF(OR(ISBLANK(triangle!BM81),ISBLANK(triangle!BM80)),"-",triangle!BM81-triangle!BM80)</f>
        <v>0</v>
      </c>
      <c r="BN81" s="28">
        <f>IF(OR(ISBLANK(triangle!BN81),ISBLANK(triangle!BN80)),"-",triangle!BN81-triangle!BN80)</f>
        <v>0</v>
      </c>
      <c r="BO81" s="28">
        <f>IF(OR(ISBLANK(triangle!BO81),ISBLANK(triangle!BO80)),"-",triangle!BO81-triangle!BO80)</f>
        <v>0</v>
      </c>
      <c r="BP81" s="28">
        <f>IF(OR(ISBLANK(triangle!BP81),ISBLANK(triangle!BP80)),"-",triangle!BP81-triangle!BP80)</f>
        <v>0</v>
      </c>
      <c r="BQ81" s="28">
        <f>IF(OR(ISBLANK(triangle!BQ81),ISBLANK(triangle!BQ80)),"-",triangle!BQ81-triangle!BQ80)</f>
        <v>0</v>
      </c>
      <c r="BR81" s="28">
        <f>IF(OR(ISBLANK(triangle!BR81),ISBLANK(triangle!BR80)),"-",triangle!BR81-triangle!BR80)</f>
        <v>0</v>
      </c>
      <c r="BS81" s="28">
        <f>IF(OR(ISBLANK(triangle!BS81),ISBLANK(triangle!BS80)),"-",triangle!BS81-triangle!BS80)</f>
        <v>0</v>
      </c>
      <c r="BT81" s="28">
        <f>IF(OR(ISBLANK(triangle!BT81),ISBLANK(triangle!BT80)),"-",triangle!BT81-triangle!BT80)</f>
        <v>0</v>
      </c>
      <c r="BU81" s="28">
        <f>IF(OR(ISBLANK(triangle!BU81),ISBLANK(triangle!BU80)),"-",triangle!BU81-triangle!BU80)</f>
        <v>0</v>
      </c>
      <c r="BV81" s="28">
        <f>IF(OR(ISBLANK(triangle!BV81),ISBLANK(triangle!BV80)),"-",triangle!BV81-triangle!BV80)</f>
        <v>0</v>
      </c>
      <c r="BW81" s="28">
        <f>IF(OR(ISBLANK(triangle!BW81),ISBLANK(triangle!BW80)),"-",triangle!BW81-triangle!BW80)</f>
        <v>0</v>
      </c>
      <c r="BX81" s="28">
        <f>IF(OR(ISBLANK(triangle!BX81),ISBLANK(triangle!BX80)),"-",triangle!BX81-triangle!BX80)</f>
        <v>0</v>
      </c>
      <c r="BY81" s="28">
        <f>IF(OR(ISBLANK(triangle!BY81),ISBLANK(triangle!BY80)),"-",triangle!BY81-triangle!BY80)</f>
        <v>0</v>
      </c>
      <c r="BZ81" s="28">
        <f>IF(OR(ISBLANK(triangle!BZ81),ISBLANK(triangle!BZ80)),"-",triangle!BZ81-triangle!BZ80)</f>
        <v>0</v>
      </c>
      <c r="CA81" s="28">
        <f>IF(OR(ISBLANK(triangle!CA81),ISBLANK(triangle!CA80)),"-",triangle!CA81-triangle!CA80)</f>
        <v>0</v>
      </c>
      <c r="CB81" s="28">
        <f>IF(OR(ISBLANK(triangle!CB81),ISBLANK(triangle!CB80)),"-",triangle!CB81-triangle!CB80)</f>
        <v>0</v>
      </c>
      <c r="CC81" s="28">
        <f>IF(OR(ISBLANK(triangle!CC81),ISBLANK(triangle!CC80)),"-",triangle!CC81-triangle!CC80)</f>
        <v>0</v>
      </c>
      <c r="CD81" s="28">
        <f>IF(OR(ISBLANK(triangle!CD81),ISBLANK(triangle!CD80)),"-",triangle!CD81-triangle!CD80)</f>
        <v>0</v>
      </c>
      <c r="CE81" s="28">
        <f>IF(OR(ISBLANK(triangle!CE81),ISBLANK(triangle!CE80)),"-",triangle!CE81-triangle!CE80)</f>
        <v>0</v>
      </c>
      <c r="CF81" s="28">
        <f>IF(OR(ISBLANK(triangle!CF81),ISBLANK(triangle!CF80)),"-",triangle!CF81-triangle!CF80)</f>
        <v>0</v>
      </c>
      <c r="CG81" s="28">
        <f>IF(OR(ISBLANK(triangle!CG81),ISBLANK(triangle!CG80)),"-",triangle!CG81-triangle!CG80)</f>
        <v>0</v>
      </c>
      <c r="CH81" s="28">
        <f>IF(OR(ISBLANK(triangle!CH81),ISBLANK(triangle!CH80)),"-",triangle!CH81-triangle!CH80)</f>
        <v>0</v>
      </c>
      <c r="CI81" s="28">
        <f>IF(OR(ISBLANK(triangle!CI81),ISBLANK(triangle!CI80)),"-",triangle!CI81-triangle!CI80)</f>
        <v>0</v>
      </c>
      <c r="CJ81" s="28">
        <f>IF(OR(ISBLANK(triangle!CJ81),ISBLANK(triangle!CJ80)),"-",triangle!CJ81-triangle!CJ80)</f>
        <v>0</v>
      </c>
      <c r="CK81" s="28">
        <f>IF(OR(ISBLANK(triangle!CK81),ISBLANK(triangle!CK80)),"-",triangle!CK81-triangle!CK80)</f>
        <v>0</v>
      </c>
      <c r="CL81" s="28">
        <f>IF(OR(ISBLANK(triangle!CL81),ISBLANK(triangle!CL80)),"-",triangle!CL81-triangle!CL80)</f>
        <v>0</v>
      </c>
      <c r="CM81" s="28">
        <f>IF(OR(ISBLANK(triangle!CM81),ISBLANK(triangle!CM80)),"-",triangle!CM81-triangle!CM80)</f>
        <v>0</v>
      </c>
      <c r="CN81" s="28">
        <f>IF(OR(ISBLANK(triangle!CN81),ISBLANK(triangle!CN80)),"-",triangle!CN81-triangle!CN80)</f>
        <v>0</v>
      </c>
      <c r="CO81" s="28">
        <f>IF(OR(ISBLANK(triangle!CO81),ISBLANK(triangle!CO80)),"-",triangle!CO81-triangle!CO80)</f>
        <v>0</v>
      </c>
      <c r="CP81" s="28">
        <f>IF(OR(ISBLANK(triangle!CP81),ISBLANK(triangle!CP80)),"-",triangle!CP81-triangle!CP80)</f>
        <v>0</v>
      </c>
      <c r="CQ81" s="28">
        <f>IF(OR(ISBLANK(triangle!CQ81),ISBLANK(triangle!CQ80)),"-",triangle!CQ81-triangle!CQ80)</f>
        <v>0</v>
      </c>
      <c r="CR81" s="28">
        <f>IF(OR(ISBLANK(triangle!CR81),ISBLANK(triangle!CR80)),"-",triangle!CR81-triangle!CR80)</f>
        <v>0</v>
      </c>
      <c r="CS81" s="28">
        <f>IF(OR(ISBLANK(triangle!CS81),ISBLANK(triangle!CS80)),"-",triangle!CS81-triangle!CS80)</f>
        <v>0</v>
      </c>
      <c r="CT81" s="28">
        <f>IF(OR(ISBLANK(triangle!CT81),ISBLANK(triangle!CT80)),"-",triangle!CT81-triangle!CT80)</f>
        <v>0</v>
      </c>
      <c r="CU81" s="28">
        <f>IF(OR(ISBLANK(triangle!CU81),ISBLANK(triangle!CU80)),"-",triangle!CU81-triangle!CU80)</f>
        <v>0</v>
      </c>
      <c r="CV81" s="28">
        <f>IF(OR(ISBLANK(triangle!CV81),ISBLANK(triangle!CV80)),"-",triangle!CV81-triangle!CV80)</f>
        <v>0</v>
      </c>
      <c r="CW81" s="28">
        <f>IF(OR(ISBLANK(triangle!CW81),ISBLANK(triangle!CW80)),"-",triangle!CW81-triangle!CW80)</f>
        <v>0</v>
      </c>
      <c r="CX81" s="28">
        <f>IF(OR(ISBLANK(triangle!CX81),ISBLANK(triangle!CX80)),"-",triangle!CX81-triangle!CX80)</f>
        <v>0</v>
      </c>
      <c r="CY81" s="28">
        <f>IF(OR(ISBLANK(triangle!CY81),ISBLANK(triangle!CY80)),"-",triangle!CY81-triangle!CY80)</f>
        <v>0</v>
      </c>
      <c r="CZ81" s="28">
        <f>IF(OR(ISBLANK(triangle!CZ81),ISBLANK(triangle!CZ80)),"-",triangle!CZ81-triangle!CZ80)</f>
        <v>0</v>
      </c>
      <c r="DA81" s="28">
        <f>IF(OR(ISBLANK(triangle!DA81),ISBLANK(triangle!DA80)),"-",triangle!DA81-triangle!DA80)</f>
        <v>0</v>
      </c>
      <c r="DB81" s="28">
        <f>IF(OR(ISBLANK(triangle!DB81),ISBLANK(triangle!DB80)),"-",triangle!DB81-triangle!DB80)</f>
        <v>0</v>
      </c>
      <c r="DC81" s="28">
        <f>IF(OR(ISBLANK(triangle!DC81),ISBLANK(triangle!DC80)),"-",triangle!DC81-triangle!DC80)</f>
        <v>0</v>
      </c>
      <c r="DD81" s="28">
        <f>IF(OR(ISBLANK(triangle!DD81),ISBLANK(triangle!DD80)),"-",triangle!DD81-triangle!DD80)</f>
        <v>0</v>
      </c>
      <c r="DE81" s="28">
        <f>IF(OR(ISBLANK(triangle!DE81),ISBLANK(triangle!DE80)),"-",triangle!DE81-triangle!DE80)</f>
        <v>0</v>
      </c>
      <c r="DF81" s="28">
        <f>IF(OR(ISBLANK(triangle!DF81),ISBLANK(triangle!DF80)),"-",triangle!DF81-triangle!DF80)</f>
        <v>0</v>
      </c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</row>
    <row r="82" spans="1:165" ht="19.5" customHeight="1" x14ac:dyDescent="0.25">
      <c r="A82" s="29">
        <v>43678</v>
      </c>
      <c r="B82" s="28">
        <f>IF(OR(ISBLANK(triangle!B82),ISBLANK(triangle!B81)),"-",triangle!B82-triangle!B81)</f>
        <v>0</v>
      </c>
      <c r="C82" s="28">
        <f>IF(OR(ISBLANK(triangle!C82),ISBLANK(triangle!C81)),"-",triangle!C82-triangle!C81)</f>
        <v>0</v>
      </c>
      <c r="D82" s="28">
        <f>IF(OR(ISBLANK(triangle!D82),ISBLANK(triangle!D81)),"-",triangle!D82-triangle!D81)</f>
        <v>0</v>
      </c>
      <c r="E82" s="28">
        <f>IF(OR(ISBLANK(triangle!E82),ISBLANK(triangle!E81)),"-",triangle!E82-triangle!E81)</f>
        <v>0</v>
      </c>
      <c r="F82" s="28">
        <f>IF(OR(ISBLANK(triangle!F82),ISBLANK(triangle!F81)),"-",triangle!F82-triangle!F81)</f>
        <v>0</v>
      </c>
      <c r="G82" s="28">
        <f>IF(OR(ISBLANK(triangle!G82),ISBLANK(triangle!G81)),"-",triangle!G82-triangle!G81)</f>
        <v>0</v>
      </c>
      <c r="H82" s="28">
        <f>IF(OR(ISBLANK(triangle!H82),ISBLANK(triangle!H81)),"-",triangle!H82-triangle!H81)</f>
        <v>0</v>
      </c>
      <c r="I82" s="28">
        <f>IF(OR(ISBLANK(triangle!I82),ISBLANK(triangle!I81)),"-",triangle!I82-triangle!I81)</f>
        <v>0.1</v>
      </c>
      <c r="J82" s="28">
        <f>IF(OR(ISBLANK(triangle!J82),ISBLANK(triangle!J81)),"-",triangle!J82-triangle!J81)</f>
        <v>0.3</v>
      </c>
      <c r="K82" s="28">
        <f>IF(OR(ISBLANK(triangle!K82),ISBLANK(triangle!K81)),"-",triangle!K82-triangle!K81)</f>
        <v>0</v>
      </c>
      <c r="L82" s="28">
        <f>IF(OR(ISBLANK(triangle!L82),ISBLANK(triangle!L81)),"-",triangle!L82-triangle!L81)</f>
        <v>0</v>
      </c>
      <c r="M82" s="28">
        <f>IF(OR(ISBLANK(triangle!M82),ISBLANK(triangle!M81)),"-",triangle!M82-triangle!M81)</f>
        <v>-0.7</v>
      </c>
      <c r="N82" s="28">
        <f>IF(OR(ISBLANK(triangle!N82),ISBLANK(triangle!N81)),"-",triangle!N82-triangle!N81)</f>
        <v>-0.9</v>
      </c>
      <c r="O82" s="28">
        <f>IF(OR(ISBLANK(triangle!O82),ISBLANK(triangle!O81)),"-",triangle!O82-triangle!O81)</f>
        <v>-1.2</v>
      </c>
      <c r="P82" s="28">
        <f>IF(OR(ISBLANK(triangle!P82),ISBLANK(triangle!P81)),"-",triangle!P82-triangle!P81)</f>
        <v>-0.7</v>
      </c>
      <c r="Q82" s="28">
        <f>IF(OR(ISBLANK(triangle!Q82),ISBLANK(triangle!Q81)),"-",triangle!Q82-triangle!Q81)</f>
        <v>-0.4</v>
      </c>
      <c r="R82" s="28">
        <f>IF(OR(ISBLANK(triangle!R82),ISBLANK(triangle!R81)),"-",triangle!R82-triangle!R81)</f>
        <v>0</v>
      </c>
      <c r="S82" s="28">
        <f>IF(OR(ISBLANK(triangle!S82),ISBLANK(triangle!S81)),"-",triangle!S82-triangle!S81)</f>
        <v>0</v>
      </c>
      <c r="T82" s="28">
        <f>IF(OR(ISBLANK(triangle!T82),ISBLANK(triangle!T81)),"-",triangle!T82-triangle!T81)</f>
        <v>0</v>
      </c>
      <c r="U82" s="28">
        <f>IF(OR(ISBLANK(triangle!U82),ISBLANK(triangle!U81)),"-",triangle!U82-triangle!U81)</f>
        <v>-0.2</v>
      </c>
      <c r="V82" s="28">
        <f>IF(OR(ISBLANK(triangle!V82),ISBLANK(triangle!V81)),"-",triangle!V82-triangle!V81)</f>
        <v>-0.6</v>
      </c>
      <c r="W82" s="28">
        <f>IF(OR(ISBLANK(triangle!W82),ISBLANK(triangle!W81)),"-",triangle!W82-triangle!W81)</f>
        <v>-0.9</v>
      </c>
      <c r="X82" s="28">
        <f>IF(OR(ISBLANK(triangle!X82),ISBLANK(triangle!X81)),"-",triangle!X82-triangle!X81)</f>
        <v>-0.4</v>
      </c>
      <c r="Y82" s="28">
        <f>IF(OR(ISBLANK(triangle!Y82),ISBLANK(triangle!Y81)),"-",triangle!Y82-triangle!Y81)</f>
        <v>0.3</v>
      </c>
      <c r="Z82" s="28">
        <f>IF(OR(ISBLANK(triangle!Z82),ISBLANK(triangle!Z81)),"-",triangle!Z82-triangle!Z81)</f>
        <v>1</v>
      </c>
      <c r="AA82" s="28">
        <f>IF(OR(ISBLANK(triangle!AA82),ISBLANK(triangle!AA81)),"-",triangle!AA82-triangle!AA81)</f>
        <v>1</v>
      </c>
      <c r="AB82" s="28">
        <f>IF(OR(ISBLANK(triangle!AB82),ISBLANK(triangle!AB81)),"-",triangle!AB82-triangle!AB81)</f>
        <v>0.4</v>
      </c>
      <c r="AC82" s="28">
        <f>IF(OR(ISBLANK(triangle!AC82),ISBLANK(triangle!AC81)),"-",triangle!AC82-triangle!AC81)</f>
        <v>0</v>
      </c>
      <c r="AD82" s="28">
        <f>IF(OR(ISBLANK(triangle!AD82),ISBLANK(triangle!AD81)),"-",triangle!AD82-triangle!AD81)</f>
        <v>-0.2</v>
      </c>
      <c r="AE82" s="28">
        <f>IF(OR(ISBLANK(triangle!AE82),ISBLANK(triangle!AE81)),"-",triangle!AE82-triangle!AE81)</f>
        <v>0</v>
      </c>
      <c r="AF82" s="28">
        <f>IF(OR(ISBLANK(triangle!AF82),ISBLANK(triangle!AF81)),"-",triangle!AF82-triangle!AF81)</f>
        <v>0</v>
      </c>
      <c r="AG82" s="28">
        <f>IF(OR(ISBLANK(triangle!AG82),ISBLANK(triangle!AG81)),"-",triangle!AG82-triangle!AG81)</f>
        <v>-0.2</v>
      </c>
      <c r="AH82" s="28">
        <f>IF(OR(ISBLANK(triangle!AH82),ISBLANK(triangle!AH81)),"-",triangle!AH82-triangle!AH81)</f>
        <v>-0.4</v>
      </c>
      <c r="AI82" s="28">
        <f>IF(OR(ISBLANK(triangle!AI82),ISBLANK(triangle!AI81)),"-",triangle!AI82-triangle!AI81)</f>
        <v>-0.5</v>
      </c>
      <c r="AJ82" s="28">
        <f>IF(OR(ISBLANK(triangle!AJ82),ISBLANK(triangle!AJ81)),"-",triangle!AJ82-triangle!AJ81)</f>
        <v>-0.1</v>
      </c>
      <c r="AK82" s="28">
        <f>IF(OR(ISBLANK(triangle!AK82),ISBLANK(triangle!AK81)),"-",triangle!AK82-triangle!AK81)</f>
        <v>0.2</v>
      </c>
      <c r="AL82" s="28">
        <f>IF(OR(ISBLANK(triangle!AL82),ISBLANK(triangle!AL81)),"-",triangle!AL82-triangle!AL81)</f>
        <v>0.2</v>
      </c>
      <c r="AM82" s="28">
        <f>IF(OR(ISBLANK(triangle!AM82),ISBLANK(triangle!AM81)),"-",triangle!AM82-triangle!AM81)</f>
        <v>0.8</v>
      </c>
      <c r="AN82" s="28">
        <f>IF(OR(ISBLANK(triangle!AN82),ISBLANK(triangle!AN81)),"-",triangle!AN82-triangle!AN81)</f>
        <v>0.3</v>
      </c>
      <c r="AO82" s="28">
        <f>IF(OR(ISBLANK(triangle!AO82),ISBLANK(triangle!AO81)),"-",triangle!AO82-triangle!AO81)</f>
        <v>0.7</v>
      </c>
      <c r="AP82" s="28">
        <f>IF(OR(ISBLANK(triangle!AP82),ISBLANK(triangle!AP81)),"-",triangle!AP82-triangle!AP81)</f>
        <v>-0.2</v>
      </c>
      <c r="AQ82" s="28">
        <f>IF(OR(ISBLANK(triangle!AQ82),ISBLANK(triangle!AQ81)),"-",triangle!AQ82-triangle!AQ81)</f>
        <v>0.2</v>
      </c>
      <c r="AR82" s="28">
        <f>IF(OR(ISBLANK(triangle!AR82),ISBLANK(triangle!AR81)),"-",triangle!AR82-triangle!AR81)</f>
        <v>-0.1</v>
      </c>
      <c r="AS82" s="28">
        <f>IF(OR(ISBLANK(triangle!AS82),ISBLANK(triangle!AS81)),"-",triangle!AS82-triangle!AS81)</f>
        <v>0.6</v>
      </c>
      <c r="AT82" s="28">
        <f>IF(OR(ISBLANK(triangle!AT82),ISBLANK(triangle!AT81)),"-",triangle!AT82-triangle!AT81)</f>
        <v>0.5</v>
      </c>
      <c r="AU82" s="28">
        <f>IF(OR(ISBLANK(triangle!AU82),ISBLANK(triangle!AU81)),"-",triangle!AU82-triangle!AU81)</f>
        <v>0.8</v>
      </c>
      <c r="AV82" s="28">
        <f>IF(OR(ISBLANK(triangle!AV82),ISBLANK(triangle!AV81)),"-",triangle!AV82-triangle!AV81)</f>
        <v>0.6</v>
      </c>
      <c r="AW82" s="28">
        <f>IF(OR(ISBLANK(triangle!AW82),ISBLANK(triangle!AW81)),"-",triangle!AW82-triangle!AW81)</f>
        <v>0.4</v>
      </c>
      <c r="AX82" s="28">
        <f>IF(OR(ISBLANK(triangle!AX82),ISBLANK(triangle!AX81)),"-",triangle!AX82-triangle!AX81)</f>
        <v>0.6</v>
      </c>
      <c r="AY82" s="28">
        <f>IF(OR(ISBLANK(triangle!AY82),ISBLANK(triangle!AY81)),"-",triangle!AY82-triangle!AY81)</f>
        <v>-0.1</v>
      </c>
      <c r="AZ82" s="28">
        <f>IF(OR(ISBLANK(triangle!AZ82),ISBLANK(triangle!AZ81)),"-",triangle!AZ82-triangle!AZ81)</f>
        <v>-0.1</v>
      </c>
      <c r="BA82" s="28">
        <f>IF(OR(ISBLANK(triangle!BA82),ISBLANK(triangle!BA81)),"-",triangle!BA82-triangle!BA81)</f>
        <v>-0.9</v>
      </c>
      <c r="BB82" s="28">
        <f>IF(OR(ISBLANK(triangle!BB82),ISBLANK(triangle!BB81)),"-",triangle!BB82-triangle!BB81)</f>
        <v>-0.3</v>
      </c>
      <c r="BC82" s="28">
        <f>IF(OR(ISBLANK(triangle!BC82),ISBLANK(triangle!BC81)),"-",triangle!BC82-triangle!BC81)</f>
        <v>-0.3</v>
      </c>
      <c r="BD82" s="28">
        <f>IF(OR(ISBLANK(triangle!BD82),ISBLANK(triangle!BD81)),"-",triangle!BD82-triangle!BD81)</f>
        <v>0.4</v>
      </c>
      <c r="BE82" s="28">
        <f>IF(OR(ISBLANK(triangle!BE82),ISBLANK(triangle!BE81)),"-",triangle!BE82-triangle!BE81)</f>
        <v>0.2</v>
      </c>
      <c r="BF82" s="28">
        <f>IF(OR(ISBLANK(triangle!BF82),ISBLANK(triangle!BF81)),"-",triangle!BF82-triangle!BF81)</f>
        <v>0.2</v>
      </c>
      <c r="BG82" s="28">
        <f>IF(OR(ISBLANK(triangle!BG82),ISBLANK(triangle!BG81)),"-",triangle!BG82-triangle!BG81)</f>
        <v>0.1</v>
      </c>
      <c r="BH82" s="28">
        <f>IF(OR(ISBLANK(triangle!BH82),ISBLANK(triangle!BH81)),"-",triangle!BH82-triangle!BH81)</f>
        <v>0.1</v>
      </c>
      <c r="BI82" s="28">
        <f>IF(OR(ISBLANK(triangle!BI82),ISBLANK(triangle!BI81)),"-",triangle!BI82-triangle!BI81)</f>
        <v>-0.1</v>
      </c>
      <c r="BJ82" s="28">
        <f>IF(OR(ISBLANK(triangle!BJ82),ISBLANK(triangle!BJ81)),"-",triangle!BJ82-triangle!BJ81)</f>
        <v>-0.3</v>
      </c>
      <c r="BK82" s="28">
        <f>IF(OR(ISBLANK(triangle!BK82),ISBLANK(triangle!BK81)),"-",triangle!BK82-triangle!BK81)</f>
        <v>-0.8</v>
      </c>
      <c r="BL82" s="28">
        <f>IF(OR(ISBLANK(triangle!BL82),ISBLANK(triangle!BL81)),"-",triangle!BL82-triangle!BL81)</f>
        <v>-0.6</v>
      </c>
      <c r="BM82" s="28">
        <f>IF(OR(ISBLANK(triangle!BM82),ISBLANK(triangle!BM81)),"-",triangle!BM82-triangle!BM81)</f>
        <v>-0.3</v>
      </c>
      <c r="BN82" s="28">
        <f>IF(OR(ISBLANK(triangle!BN82),ISBLANK(triangle!BN81)),"-",triangle!BN82-triangle!BN81)</f>
        <v>-0.2</v>
      </c>
      <c r="BO82" s="28">
        <f>IF(OR(ISBLANK(triangle!BO82),ISBLANK(triangle!BO81)),"-",triangle!BO82-triangle!BO81)</f>
        <v>-0.1</v>
      </c>
      <c r="BP82" s="28">
        <f>IF(OR(ISBLANK(triangle!BP82),ISBLANK(triangle!BP81)),"-",triangle!BP82-triangle!BP81)</f>
        <v>0</v>
      </c>
      <c r="BQ82" s="28">
        <f>IF(OR(ISBLANK(triangle!BQ82),ISBLANK(triangle!BQ81)),"-",triangle!BQ82-triangle!BQ81)</f>
        <v>0.4</v>
      </c>
      <c r="BR82" s="28">
        <f>IF(OR(ISBLANK(triangle!BR82),ISBLANK(triangle!BR81)),"-",triangle!BR82-triangle!BR81)</f>
        <v>0.3</v>
      </c>
      <c r="BS82" s="28">
        <f>IF(OR(ISBLANK(triangle!BS82),ISBLANK(triangle!BS81)),"-",triangle!BS82-triangle!BS81)</f>
        <v>0.8</v>
      </c>
      <c r="BT82" s="28">
        <f>IF(OR(ISBLANK(triangle!BT82),ISBLANK(triangle!BT81)),"-",triangle!BT82-triangle!BT81)</f>
        <v>0.5</v>
      </c>
      <c r="BU82" s="28">
        <f>IF(OR(ISBLANK(triangle!BU82),ISBLANK(triangle!BU81)),"-",triangle!BU82-triangle!BU81)</f>
        <v>0.8</v>
      </c>
      <c r="BV82" s="28">
        <f>IF(OR(ISBLANK(triangle!BV82),ISBLANK(triangle!BV81)),"-",triangle!BV82-triangle!BV81)</f>
        <v>0</v>
      </c>
      <c r="BW82" s="28">
        <f>IF(OR(ISBLANK(triangle!BW82),ISBLANK(triangle!BW81)),"-",triangle!BW82-triangle!BW81)</f>
        <v>-0.1</v>
      </c>
      <c r="BX82" s="28">
        <f>IF(OR(ISBLANK(triangle!BX82),ISBLANK(triangle!BX81)),"-",triangle!BX82-triangle!BX81)</f>
        <v>-0.6</v>
      </c>
      <c r="BY82" s="28">
        <f>IF(OR(ISBLANK(triangle!BY82),ISBLANK(triangle!BY81)),"-",triangle!BY82-triangle!BY81)</f>
        <v>-0.4</v>
      </c>
      <c r="BZ82" s="28">
        <f>IF(OR(ISBLANK(triangle!BZ82),ISBLANK(triangle!BZ81)),"-",triangle!BZ82-triangle!BZ81)</f>
        <v>-0.8</v>
      </c>
      <c r="CA82" s="28">
        <f>IF(OR(ISBLANK(triangle!CA82),ISBLANK(triangle!CA81)),"-",triangle!CA82-triangle!CA81)</f>
        <v>-1.6</v>
      </c>
      <c r="CB82" s="28">
        <f>IF(OR(ISBLANK(triangle!CB82),ISBLANK(triangle!CB81)),"-",triangle!CB82-triangle!CB81)</f>
        <v>-1.6</v>
      </c>
      <c r="CC82" s="28">
        <f>IF(OR(ISBLANK(triangle!CC82),ISBLANK(triangle!CC81)),"-",triangle!CC82-triangle!CC81)</f>
        <v>-1.3</v>
      </c>
      <c r="CD82" s="28">
        <f>IF(OR(ISBLANK(triangle!CD82),ISBLANK(triangle!CD81)),"-",triangle!CD82-triangle!CD81)</f>
        <v>-0.1</v>
      </c>
      <c r="CE82" s="28">
        <f>IF(OR(ISBLANK(triangle!CE82),ISBLANK(triangle!CE81)),"-",triangle!CE82-triangle!CE81)</f>
        <v>0.5</v>
      </c>
      <c r="CF82" s="28">
        <f>IF(OR(ISBLANK(triangle!CF82),ISBLANK(triangle!CF81)),"-",triangle!CF82-triangle!CF81)</f>
        <v>0.6</v>
      </c>
      <c r="CG82" s="28">
        <f>IF(OR(ISBLANK(triangle!CG82),ISBLANK(triangle!CG81)),"-",triangle!CG82-triangle!CG81)</f>
        <v>0.5</v>
      </c>
      <c r="CH82" s="28">
        <f>IF(OR(ISBLANK(triangle!CH82),ISBLANK(triangle!CH81)),"-",triangle!CH82-triangle!CH81)</f>
        <v>-0.1</v>
      </c>
      <c r="CI82" s="28">
        <f>IF(OR(ISBLANK(triangle!CI82),ISBLANK(triangle!CI81)),"-",triangle!CI82-triangle!CI81)</f>
        <v>-0.5</v>
      </c>
      <c r="CJ82" s="28">
        <f>IF(OR(ISBLANK(triangle!CJ82),ISBLANK(triangle!CJ81)),"-",triangle!CJ82-triangle!CJ81)</f>
        <v>-0.8</v>
      </c>
      <c r="CK82" s="28">
        <f>IF(OR(ISBLANK(triangle!CK82),ISBLANK(triangle!CK81)),"-",triangle!CK82-triangle!CK81)</f>
        <v>-0.5</v>
      </c>
      <c r="CL82" s="28">
        <f>IF(OR(ISBLANK(triangle!CL82),ISBLANK(triangle!CL81)),"-",triangle!CL82-triangle!CL81)</f>
        <v>-0.3</v>
      </c>
      <c r="CM82" s="28">
        <f>IF(OR(ISBLANK(triangle!CM82),ISBLANK(triangle!CM81)),"-",triangle!CM82-triangle!CM81)</f>
        <v>0.2</v>
      </c>
      <c r="CN82" s="28">
        <f>IF(OR(ISBLANK(triangle!CN82),ISBLANK(triangle!CN81)),"-",triangle!CN82-triangle!CN81)</f>
        <v>0.5</v>
      </c>
      <c r="CO82" s="28">
        <f>IF(OR(ISBLANK(triangle!CO82),ISBLANK(triangle!CO81)),"-",triangle!CO82-triangle!CO81)</f>
        <v>0.7</v>
      </c>
      <c r="CP82" s="28">
        <f>IF(OR(ISBLANK(triangle!CP82),ISBLANK(triangle!CP81)),"-",triangle!CP82-triangle!CP81)</f>
        <v>0.4</v>
      </c>
      <c r="CQ82" s="28">
        <f>IF(OR(ISBLANK(triangle!CQ82),ISBLANK(triangle!CQ81)),"-",triangle!CQ82-triangle!CQ81)</f>
        <v>-0.3</v>
      </c>
      <c r="CR82" s="28">
        <f>IF(OR(ISBLANK(triangle!CR82),ISBLANK(triangle!CR81)),"-",triangle!CR82-triangle!CR81)</f>
        <v>-0.3</v>
      </c>
      <c r="CS82" s="28">
        <f>IF(OR(ISBLANK(triangle!CS82),ISBLANK(triangle!CS81)),"-",triangle!CS82-triangle!CS81)</f>
        <v>-0.3</v>
      </c>
      <c r="CT82" s="28">
        <f>IF(OR(ISBLANK(triangle!CT82),ISBLANK(triangle!CT81)),"-",triangle!CT82-triangle!CT81)</f>
        <v>0.2</v>
      </c>
      <c r="CU82" s="28">
        <f>IF(OR(ISBLANK(triangle!CU82),ISBLANK(triangle!CU81)),"-",triangle!CU82-triangle!CU81)</f>
        <v>-0.2</v>
      </c>
      <c r="CV82" s="28">
        <f>IF(OR(ISBLANK(triangle!CV82),ISBLANK(triangle!CV81)),"-",triangle!CV82-triangle!CV81)</f>
        <v>-0.3</v>
      </c>
      <c r="CW82" s="28">
        <f>IF(OR(ISBLANK(triangle!CW82),ISBLANK(triangle!CW81)),"-",triangle!CW82-triangle!CW81)</f>
        <v>-0.6</v>
      </c>
      <c r="CX82" s="28">
        <f>IF(OR(ISBLANK(triangle!CX82),ISBLANK(triangle!CX81)),"-",triangle!CX82-triangle!CX81)</f>
        <v>-0.4</v>
      </c>
      <c r="CY82" s="28">
        <f>IF(OR(ISBLANK(triangle!CY82),ISBLANK(triangle!CY81)),"-",triangle!CY82-triangle!CY81)</f>
        <v>-0.1</v>
      </c>
      <c r="CZ82" s="28">
        <f>IF(OR(ISBLANK(triangle!CZ82),ISBLANK(triangle!CZ81)),"-",triangle!CZ82-triangle!CZ81)</f>
        <v>0.7</v>
      </c>
      <c r="DA82" s="28">
        <f>IF(OR(ISBLANK(triangle!DA82),ISBLANK(triangle!DA81)),"-",triangle!DA82-triangle!DA81)</f>
        <v>0.7</v>
      </c>
      <c r="DB82" s="28">
        <f>IF(OR(ISBLANK(triangle!DB82),ISBLANK(triangle!DB81)),"-",triangle!DB82-triangle!DB81)</f>
        <v>0.7</v>
      </c>
      <c r="DC82" s="28">
        <f>IF(OR(ISBLANK(triangle!DC82),ISBLANK(triangle!DC81)),"-",triangle!DC82-triangle!DC81)</f>
        <v>0.2</v>
      </c>
      <c r="DD82" s="28">
        <f>IF(OR(ISBLANK(triangle!DD82),ISBLANK(triangle!DD81)),"-",triangle!DD82-triangle!DD81)</f>
        <v>0.7</v>
      </c>
      <c r="DE82" s="28">
        <f>IF(OR(ISBLANK(triangle!DE82),ISBLANK(triangle!DE81)),"-",triangle!DE82-triangle!DE81)</f>
        <v>0.4</v>
      </c>
      <c r="DF82" s="28">
        <f>IF(OR(ISBLANK(triangle!DF82),ISBLANK(triangle!DF81)),"-",triangle!DF82-triangle!DF81)</f>
        <v>0.1</v>
      </c>
      <c r="DG82" s="28">
        <f>IF(OR(ISBLANK(triangle!DG82),ISBLANK(triangle!DG81)),"-",triangle!DG82-triangle!DG81)</f>
        <v>-0.1</v>
      </c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</row>
    <row r="83" spans="1:165" ht="19.5" customHeight="1" x14ac:dyDescent="0.25">
      <c r="A83" s="29">
        <v>43709</v>
      </c>
      <c r="B83" s="28">
        <f>IF(OR(ISBLANK(triangle!B83),ISBLANK(triangle!B82)),"-",triangle!B83-triangle!B82)</f>
        <v>0</v>
      </c>
      <c r="C83" s="28">
        <f>IF(OR(ISBLANK(triangle!C83),ISBLANK(triangle!C82)),"-",triangle!C83-triangle!C82)</f>
        <v>0</v>
      </c>
      <c r="D83" s="28">
        <f>IF(OR(ISBLANK(triangle!D83),ISBLANK(triangle!D82)),"-",triangle!D83-triangle!D82)</f>
        <v>0</v>
      </c>
      <c r="E83" s="28">
        <f>IF(OR(ISBLANK(triangle!E83),ISBLANK(triangle!E82)),"-",triangle!E83-triangle!E82)</f>
        <v>0</v>
      </c>
      <c r="F83" s="28">
        <f>IF(OR(ISBLANK(triangle!F83),ISBLANK(triangle!F82)),"-",triangle!F83-triangle!F82)</f>
        <v>0</v>
      </c>
      <c r="G83" s="28">
        <f>IF(OR(ISBLANK(triangle!G83),ISBLANK(triangle!G82)),"-",triangle!G83-triangle!G82)</f>
        <v>0</v>
      </c>
      <c r="H83" s="28">
        <f>IF(OR(ISBLANK(triangle!H83),ISBLANK(triangle!H82)),"-",triangle!H83-triangle!H82)</f>
        <v>0</v>
      </c>
      <c r="I83" s="28">
        <f>IF(OR(ISBLANK(triangle!I83),ISBLANK(triangle!I82)),"-",triangle!I83-triangle!I82)</f>
        <v>0</v>
      </c>
      <c r="J83" s="28">
        <f>IF(OR(ISBLANK(triangle!J83),ISBLANK(triangle!J82)),"-",triangle!J83-triangle!J82)</f>
        <v>0</v>
      </c>
      <c r="K83" s="28">
        <f>IF(OR(ISBLANK(triangle!K83),ISBLANK(triangle!K82)),"-",triangle!K83-triangle!K82)</f>
        <v>0</v>
      </c>
      <c r="L83" s="28">
        <f>IF(OR(ISBLANK(triangle!L83),ISBLANK(triangle!L82)),"-",triangle!L83-triangle!L82)</f>
        <v>0</v>
      </c>
      <c r="M83" s="28">
        <f>IF(OR(ISBLANK(triangle!M83),ISBLANK(triangle!M82)),"-",triangle!M83-triangle!M82)</f>
        <v>0</v>
      </c>
      <c r="N83" s="28">
        <f>IF(OR(ISBLANK(triangle!N83),ISBLANK(triangle!N82)),"-",triangle!N83-triangle!N82)</f>
        <v>0</v>
      </c>
      <c r="O83" s="28">
        <f>IF(OR(ISBLANK(triangle!O83),ISBLANK(triangle!O82)),"-",triangle!O83-triangle!O82)</f>
        <v>0</v>
      </c>
      <c r="P83" s="28">
        <f>IF(OR(ISBLANK(triangle!P83),ISBLANK(triangle!P82)),"-",triangle!P83-triangle!P82)</f>
        <v>0</v>
      </c>
      <c r="Q83" s="28">
        <f>IF(OR(ISBLANK(triangle!Q83),ISBLANK(triangle!Q82)),"-",triangle!Q83-triangle!Q82)</f>
        <v>0</v>
      </c>
      <c r="R83" s="28">
        <f>IF(OR(ISBLANK(triangle!R83),ISBLANK(triangle!R82)),"-",triangle!R83-triangle!R82)</f>
        <v>0</v>
      </c>
      <c r="S83" s="28">
        <f>IF(OR(ISBLANK(triangle!S83),ISBLANK(triangle!S82)),"-",triangle!S83-triangle!S82)</f>
        <v>0</v>
      </c>
      <c r="T83" s="28">
        <f>IF(OR(ISBLANK(triangle!T83),ISBLANK(triangle!T82)),"-",triangle!T83-triangle!T82)</f>
        <v>0</v>
      </c>
      <c r="U83" s="28">
        <f>IF(OR(ISBLANK(triangle!U83),ISBLANK(triangle!U82)),"-",triangle!U83-triangle!U82)</f>
        <v>0</v>
      </c>
      <c r="V83" s="28">
        <f>IF(OR(ISBLANK(triangle!V83),ISBLANK(triangle!V82)),"-",triangle!V83-triangle!V82)</f>
        <v>0</v>
      </c>
      <c r="W83" s="28">
        <f>IF(OR(ISBLANK(triangle!W83),ISBLANK(triangle!W82)),"-",triangle!W83-triangle!W82)</f>
        <v>0</v>
      </c>
      <c r="X83" s="28">
        <f>IF(OR(ISBLANK(triangle!X83),ISBLANK(triangle!X82)),"-",triangle!X83-triangle!X82)</f>
        <v>0</v>
      </c>
      <c r="Y83" s="28">
        <f>IF(OR(ISBLANK(triangle!Y83),ISBLANK(triangle!Y82)),"-",triangle!Y83-triangle!Y82)</f>
        <v>0</v>
      </c>
      <c r="Z83" s="28">
        <f>IF(OR(ISBLANK(triangle!Z83),ISBLANK(triangle!Z82)),"-",triangle!Z83-triangle!Z82)</f>
        <v>0</v>
      </c>
      <c r="AA83" s="28">
        <f>IF(OR(ISBLANK(triangle!AA83),ISBLANK(triangle!AA82)),"-",triangle!AA83-triangle!AA82)</f>
        <v>0</v>
      </c>
      <c r="AB83" s="28">
        <f>IF(OR(ISBLANK(triangle!AB83),ISBLANK(triangle!AB82)),"-",triangle!AB83-triangle!AB82)</f>
        <v>0</v>
      </c>
      <c r="AC83" s="28">
        <f>IF(OR(ISBLANK(triangle!AC83),ISBLANK(triangle!AC82)),"-",triangle!AC83-triangle!AC82)</f>
        <v>0</v>
      </c>
      <c r="AD83" s="28">
        <f>IF(OR(ISBLANK(triangle!AD83),ISBLANK(triangle!AD82)),"-",triangle!AD83-triangle!AD82)</f>
        <v>0</v>
      </c>
      <c r="AE83" s="28">
        <f>IF(OR(ISBLANK(triangle!AE83),ISBLANK(triangle!AE82)),"-",triangle!AE83-triangle!AE82)</f>
        <v>0</v>
      </c>
      <c r="AF83" s="28">
        <f>IF(OR(ISBLANK(triangle!AF83),ISBLANK(triangle!AF82)),"-",triangle!AF83-triangle!AF82)</f>
        <v>0</v>
      </c>
      <c r="AG83" s="28">
        <f>IF(OR(ISBLANK(triangle!AG83),ISBLANK(triangle!AG82)),"-",triangle!AG83-triangle!AG82)</f>
        <v>0</v>
      </c>
      <c r="AH83" s="28">
        <f>IF(OR(ISBLANK(triangle!AH83),ISBLANK(triangle!AH82)),"-",triangle!AH83-triangle!AH82)</f>
        <v>0</v>
      </c>
      <c r="AI83" s="28">
        <f>IF(OR(ISBLANK(triangle!AI83),ISBLANK(triangle!AI82)),"-",triangle!AI83-triangle!AI82)</f>
        <v>0</v>
      </c>
      <c r="AJ83" s="28">
        <f>IF(OR(ISBLANK(triangle!AJ83),ISBLANK(triangle!AJ82)),"-",triangle!AJ83-triangle!AJ82)</f>
        <v>0</v>
      </c>
      <c r="AK83" s="28">
        <f>IF(OR(ISBLANK(triangle!AK83),ISBLANK(triangle!AK82)),"-",triangle!AK83-triangle!AK82)</f>
        <v>0</v>
      </c>
      <c r="AL83" s="28">
        <f>IF(OR(ISBLANK(triangle!AL83),ISBLANK(triangle!AL82)),"-",triangle!AL83-triangle!AL82)</f>
        <v>0</v>
      </c>
      <c r="AM83" s="28">
        <f>IF(OR(ISBLANK(triangle!AM83),ISBLANK(triangle!AM82)),"-",triangle!AM83-triangle!AM82)</f>
        <v>0</v>
      </c>
      <c r="AN83" s="28">
        <f>IF(OR(ISBLANK(triangle!AN83),ISBLANK(triangle!AN82)),"-",triangle!AN83-triangle!AN82)</f>
        <v>0</v>
      </c>
      <c r="AO83" s="28">
        <f>IF(OR(ISBLANK(triangle!AO83),ISBLANK(triangle!AO82)),"-",triangle!AO83-triangle!AO82)</f>
        <v>0</v>
      </c>
      <c r="AP83" s="28">
        <f>IF(OR(ISBLANK(triangle!AP83),ISBLANK(triangle!AP82)),"-",triangle!AP83-triangle!AP82)</f>
        <v>0</v>
      </c>
      <c r="AQ83" s="28">
        <f>IF(OR(ISBLANK(triangle!AQ83),ISBLANK(triangle!AQ82)),"-",triangle!AQ83-triangle!AQ82)</f>
        <v>0</v>
      </c>
      <c r="AR83" s="28">
        <f>IF(OR(ISBLANK(triangle!AR83),ISBLANK(triangle!AR82)),"-",triangle!AR83-triangle!AR82)</f>
        <v>0</v>
      </c>
      <c r="AS83" s="28">
        <f>IF(OR(ISBLANK(triangle!AS83),ISBLANK(triangle!AS82)),"-",triangle!AS83-triangle!AS82)</f>
        <v>0</v>
      </c>
      <c r="AT83" s="28">
        <f>IF(OR(ISBLANK(triangle!AT83),ISBLANK(triangle!AT82)),"-",triangle!AT83-triangle!AT82)</f>
        <v>0</v>
      </c>
      <c r="AU83" s="28">
        <f>IF(OR(ISBLANK(triangle!AU83),ISBLANK(triangle!AU82)),"-",triangle!AU83-triangle!AU82)</f>
        <v>0</v>
      </c>
      <c r="AV83" s="28">
        <f>IF(OR(ISBLANK(triangle!AV83),ISBLANK(triangle!AV82)),"-",triangle!AV83-triangle!AV82)</f>
        <v>0</v>
      </c>
      <c r="AW83" s="28">
        <f>IF(OR(ISBLANK(triangle!AW83),ISBLANK(triangle!AW82)),"-",triangle!AW83-triangle!AW82)</f>
        <v>0</v>
      </c>
      <c r="AX83" s="28">
        <f>IF(OR(ISBLANK(triangle!AX83),ISBLANK(triangle!AX82)),"-",triangle!AX83-triangle!AX82)</f>
        <v>0</v>
      </c>
      <c r="AY83" s="28">
        <f>IF(OR(ISBLANK(triangle!AY83),ISBLANK(triangle!AY82)),"-",triangle!AY83-triangle!AY82)</f>
        <v>0</v>
      </c>
      <c r="AZ83" s="28">
        <f>IF(OR(ISBLANK(triangle!AZ83),ISBLANK(triangle!AZ82)),"-",triangle!AZ83-triangle!AZ82)</f>
        <v>0</v>
      </c>
      <c r="BA83" s="28">
        <f>IF(OR(ISBLANK(triangle!BA83),ISBLANK(triangle!BA82)),"-",triangle!BA83-triangle!BA82)</f>
        <v>0</v>
      </c>
      <c r="BB83" s="28">
        <f>IF(OR(ISBLANK(triangle!BB83),ISBLANK(triangle!BB82)),"-",triangle!BB83-triangle!BB82)</f>
        <v>0</v>
      </c>
      <c r="BC83" s="28">
        <f>IF(OR(ISBLANK(triangle!BC83),ISBLANK(triangle!BC82)),"-",triangle!BC83-triangle!BC82)</f>
        <v>0</v>
      </c>
      <c r="BD83" s="28">
        <f>IF(OR(ISBLANK(triangle!BD83),ISBLANK(triangle!BD82)),"-",triangle!BD83-triangle!BD82)</f>
        <v>0</v>
      </c>
      <c r="BE83" s="28">
        <f>IF(OR(ISBLANK(triangle!BE83),ISBLANK(triangle!BE82)),"-",triangle!BE83-triangle!BE82)</f>
        <v>0</v>
      </c>
      <c r="BF83" s="28">
        <f>IF(OR(ISBLANK(triangle!BF83),ISBLANK(triangle!BF82)),"-",triangle!BF83-triangle!BF82)</f>
        <v>0</v>
      </c>
      <c r="BG83" s="28">
        <f>IF(OR(ISBLANK(triangle!BG83),ISBLANK(triangle!BG82)),"-",triangle!BG83-triangle!BG82)</f>
        <v>0</v>
      </c>
      <c r="BH83" s="28">
        <f>IF(OR(ISBLANK(triangle!BH83),ISBLANK(triangle!BH82)),"-",triangle!BH83-triangle!BH82)</f>
        <v>0</v>
      </c>
      <c r="BI83" s="28">
        <f>IF(OR(ISBLANK(triangle!BI83),ISBLANK(triangle!BI82)),"-",triangle!BI83-triangle!BI82)</f>
        <v>0</v>
      </c>
      <c r="BJ83" s="28">
        <f>IF(OR(ISBLANK(triangle!BJ83),ISBLANK(triangle!BJ82)),"-",triangle!BJ83-triangle!BJ82)</f>
        <v>0</v>
      </c>
      <c r="BK83" s="28">
        <f>IF(OR(ISBLANK(triangle!BK83),ISBLANK(triangle!BK82)),"-",triangle!BK83-triangle!BK82)</f>
        <v>0</v>
      </c>
      <c r="BL83" s="28">
        <f>IF(OR(ISBLANK(triangle!BL83),ISBLANK(triangle!BL82)),"-",triangle!BL83-triangle!BL82)</f>
        <v>0</v>
      </c>
      <c r="BM83" s="28">
        <f>IF(OR(ISBLANK(triangle!BM83),ISBLANK(triangle!BM82)),"-",triangle!BM83-triangle!BM82)</f>
        <v>0</v>
      </c>
      <c r="BN83" s="28">
        <f>IF(OR(ISBLANK(triangle!BN83),ISBLANK(triangle!BN82)),"-",triangle!BN83-triangle!BN82)</f>
        <v>0</v>
      </c>
      <c r="BO83" s="28">
        <f>IF(OR(ISBLANK(triangle!BO83),ISBLANK(triangle!BO82)),"-",triangle!BO83-triangle!BO82)</f>
        <v>0</v>
      </c>
      <c r="BP83" s="28">
        <f>IF(OR(ISBLANK(triangle!BP83),ISBLANK(triangle!BP82)),"-",triangle!BP83-triangle!BP82)</f>
        <v>0</v>
      </c>
      <c r="BQ83" s="28">
        <f>IF(OR(ISBLANK(triangle!BQ83),ISBLANK(triangle!BQ82)),"-",triangle!BQ83-triangle!BQ82)</f>
        <v>0</v>
      </c>
      <c r="BR83" s="28">
        <f>IF(OR(ISBLANK(triangle!BR83),ISBLANK(triangle!BR82)),"-",triangle!BR83-triangle!BR82)</f>
        <v>0</v>
      </c>
      <c r="BS83" s="28">
        <f>IF(OR(ISBLANK(triangle!BS83),ISBLANK(triangle!BS82)),"-",triangle!BS83-triangle!BS82)</f>
        <v>0</v>
      </c>
      <c r="BT83" s="28">
        <f>IF(OR(ISBLANK(triangle!BT83),ISBLANK(triangle!BT82)),"-",triangle!BT83-triangle!BT82)</f>
        <v>0</v>
      </c>
      <c r="BU83" s="28">
        <f>IF(OR(ISBLANK(triangle!BU83),ISBLANK(triangle!BU82)),"-",triangle!BU83-triangle!BU82)</f>
        <v>0</v>
      </c>
      <c r="BV83" s="28">
        <f>IF(OR(ISBLANK(triangle!BV83),ISBLANK(triangle!BV82)),"-",triangle!BV83-triangle!BV82)</f>
        <v>0</v>
      </c>
      <c r="BW83" s="28">
        <f>IF(OR(ISBLANK(triangle!BW83),ISBLANK(triangle!BW82)),"-",triangle!BW83-triangle!BW82)</f>
        <v>0</v>
      </c>
      <c r="BX83" s="28">
        <f>IF(OR(ISBLANK(triangle!BX83),ISBLANK(triangle!BX82)),"-",triangle!BX83-triangle!BX82)</f>
        <v>0</v>
      </c>
      <c r="BY83" s="28">
        <f>IF(OR(ISBLANK(triangle!BY83),ISBLANK(triangle!BY82)),"-",triangle!BY83-triangle!BY82)</f>
        <v>0</v>
      </c>
      <c r="BZ83" s="28">
        <f>IF(OR(ISBLANK(triangle!BZ83),ISBLANK(triangle!BZ82)),"-",triangle!BZ83-triangle!BZ82)</f>
        <v>0</v>
      </c>
      <c r="CA83" s="28">
        <f>IF(OR(ISBLANK(triangle!CA83),ISBLANK(triangle!CA82)),"-",triangle!CA83-triangle!CA82)</f>
        <v>0</v>
      </c>
      <c r="CB83" s="28">
        <f>IF(OR(ISBLANK(triangle!CB83),ISBLANK(triangle!CB82)),"-",triangle!CB83-triangle!CB82)</f>
        <v>0</v>
      </c>
      <c r="CC83" s="28">
        <f>IF(OR(ISBLANK(triangle!CC83),ISBLANK(triangle!CC82)),"-",triangle!CC83-triangle!CC82)</f>
        <v>0</v>
      </c>
      <c r="CD83" s="28">
        <f>IF(OR(ISBLANK(triangle!CD83),ISBLANK(triangle!CD82)),"-",triangle!CD83-triangle!CD82)</f>
        <v>0</v>
      </c>
      <c r="CE83" s="28">
        <f>IF(OR(ISBLANK(triangle!CE83),ISBLANK(triangle!CE82)),"-",triangle!CE83-triangle!CE82)</f>
        <v>0</v>
      </c>
      <c r="CF83" s="28">
        <f>IF(OR(ISBLANK(triangle!CF83),ISBLANK(triangle!CF82)),"-",triangle!CF83-triangle!CF82)</f>
        <v>0</v>
      </c>
      <c r="CG83" s="28">
        <f>IF(OR(ISBLANK(triangle!CG83),ISBLANK(triangle!CG82)),"-",triangle!CG83-triangle!CG82)</f>
        <v>0</v>
      </c>
      <c r="CH83" s="28">
        <f>IF(OR(ISBLANK(triangle!CH83),ISBLANK(triangle!CH82)),"-",triangle!CH83-triangle!CH82)</f>
        <v>0</v>
      </c>
      <c r="CI83" s="28">
        <f>IF(OR(ISBLANK(triangle!CI83),ISBLANK(triangle!CI82)),"-",triangle!CI83-triangle!CI82)</f>
        <v>0</v>
      </c>
      <c r="CJ83" s="28">
        <f>IF(OR(ISBLANK(triangle!CJ83),ISBLANK(triangle!CJ82)),"-",triangle!CJ83-triangle!CJ82)</f>
        <v>0</v>
      </c>
      <c r="CK83" s="28">
        <f>IF(OR(ISBLANK(triangle!CK83),ISBLANK(triangle!CK82)),"-",triangle!CK83-triangle!CK82)</f>
        <v>0</v>
      </c>
      <c r="CL83" s="28">
        <f>IF(OR(ISBLANK(triangle!CL83),ISBLANK(triangle!CL82)),"-",triangle!CL83-triangle!CL82)</f>
        <v>0</v>
      </c>
      <c r="CM83" s="28">
        <f>IF(OR(ISBLANK(triangle!CM83),ISBLANK(triangle!CM82)),"-",triangle!CM83-triangle!CM82)</f>
        <v>0</v>
      </c>
      <c r="CN83" s="28">
        <f>IF(OR(ISBLANK(triangle!CN83),ISBLANK(triangle!CN82)),"-",triangle!CN83-triangle!CN82)</f>
        <v>0</v>
      </c>
      <c r="CO83" s="28">
        <f>IF(OR(ISBLANK(triangle!CO83),ISBLANK(triangle!CO82)),"-",triangle!CO83-triangle!CO82)</f>
        <v>0</v>
      </c>
      <c r="CP83" s="28">
        <f>IF(OR(ISBLANK(triangle!CP83),ISBLANK(triangle!CP82)),"-",triangle!CP83-triangle!CP82)</f>
        <v>0</v>
      </c>
      <c r="CQ83" s="28">
        <f>IF(OR(ISBLANK(triangle!CQ83),ISBLANK(triangle!CQ82)),"-",triangle!CQ83-triangle!CQ82)</f>
        <v>0</v>
      </c>
      <c r="CR83" s="28">
        <f>IF(OR(ISBLANK(triangle!CR83),ISBLANK(triangle!CR82)),"-",triangle!CR83-triangle!CR82)</f>
        <v>0</v>
      </c>
      <c r="CS83" s="28">
        <f>IF(OR(ISBLANK(triangle!CS83),ISBLANK(triangle!CS82)),"-",triangle!CS83-triangle!CS82)</f>
        <v>0</v>
      </c>
      <c r="CT83" s="28">
        <f>IF(OR(ISBLANK(triangle!CT83),ISBLANK(triangle!CT82)),"-",triangle!CT83-triangle!CT82)</f>
        <v>0</v>
      </c>
      <c r="CU83" s="28">
        <f>IF(OR(ISBLANK(triangle!CU83),ISBLANK(triangle!CU82)),"-",triangle!CU83-triangle!CU82)</f>
        <v>0</v>
      </c>
      <c r="CV83" s="28">
        <f>IF(OR(ISBLANK(triangle!CV83),ISBLANK(triangle!CV82)),"-",triangle!CV83-triangle!CV82)</f>
        <v>0</v>
      </c>
      <c r="CW83" s="28">
        <f>IF(OR(ISBLANK(triangle!CW83),ISBLANK(triangle!CW82)),"-",triangle!CW83-triangle!CW82)</f>
        <v>0</v>
      </c>
      <c r="CX83" s="28">
        <f>IF(OR(ISBLANK(triangle!CX83),ISBLANK(triangle!CX82)),"-",triangle!CX83-triangle!CX82)</f>
        <v>0</v>
      </c>
      <c r="CY83" s="28">
        <f>IF(OR(ISBLANK(triangle!CY83),ISBLANK(triangle!CY82)),"-",triangle!CY83-triangle!CY82)</f>
        <v>0</v>
      </c>
      <c r="CZ83" s="28">
        <f>IF(OR(ISBLANK(triangle!CZ83),ISBLANK(triangle!CZ82)),"-",triangle!CZ83-triangle!CZ82)</f>
        <v>0</v>
      </c>
      <c r="DA83" s="28">
        <f>IF(OR(ISBLANK(triangle!DA83),ISBLANK(triangle!DA82)),"-",triangle!DA83-triangle!DA82)</f>
        <v>0</v>
      </c>
      <c r="DB83" s="28">
        <f>IF(OR(ISBLANK(triangle!DB83),ISBLANK(triangle!DB82)),"-",triangle!DB83-triangle!DB82)</f>
        <v>0</v>
      </c>
      <c r="DC83" s="28">
        <f>IF(OR(ISBLANK(triangle!DC83),ISBLANK(triangle!DC82)),"-",triangle!DC83-triangle!DC82)</f>
        <v>0</v>
      </c>
      <c r="DD83" s="28">
        <f>IF(OR(ISBLANK(triangle!DD83),ISBLANK(triangle!DD82)),"-",triangle!DD83-triangle!DD82)</f>
        <v>0</v>
      </c>
      <c r="DE83" s="28">
        <f>IF(OR(ISBLANK(triangle!DE83),ISBLANK(triangle!DE82)),"-",triangle!DE83-triangle!DE82)</f>
        <v>0</v>
      </c>
      <c r="DF83" s="28">
        <f>IF(OR(ISBLANK(triangle!DF83),ISBLANK(triangle!DF82)),"-",triangle!DF83-triangle!DF82)</f>
        <v>0</v>
      </c>
      <c r="DG83" s="28">
        <f>IF(OR(ISBLANK(triangle!DG83),ISBLANK(triangle!DG82)),"-",triangle!DG83-triangle!DG82)</f>
        <v>-0.2</v>
      </c>
      <c r="DH83" s="28">
        <f>IF(OR(ISBLANK(triangle!DH83),ISBLANK(triangle!DH82)),"-",triangle!DH83-triangle!DH82)</f>
        <v>-0.4</v>
      </c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</row>
    <row r="84" spans="1:165" ht="19.5" customHeight="1" x14ac:dyDescent="0.25">
      <c r="A84" s="29">
        <v>43739</v>
      </c>
      <c r="B84" s="28">
        <f>IF(OR(ISBLANK(triangle!B84),ISBLANK(triangle!B83)),"-",triangle!B84-triangle!B83)</f>
        <v>0</v>
      </c>
      <c r="C84" s="28">
        <f>IF(OR(ISBLANK(triangle!C84),ISBLANK(triangle!C83)),"-",triangle!C84-triangle!C83)</f>
        <v>0</v>
      </c>
      <c r="D84" s="28">
        <f>IF(OR(ISBLANK(triangle!D84),ISBLANK(triangle!D83)),"-",triangle!D84-triangle!D83)</f>
        <v>0</v>
      </c>
      <c r="E84" s="28">
        <f>IF(OR(ISBLANK(triangle!E84),ISBLANK(triangle!E83)),"-",triangle!E84-triangle!E83)</f>
        <v>0</v>
      </c>
      <c r="F84" s="28">
        <f>IF(OR(ISBLANK(triangle!F84),ISBLANK(triangle!F83)),"-",triangle!F84-triangle!F83)</f>
        <v>0</v>
      </c>
      <c r="G84" s="28">
        <f>IF(OR(ISBLANK(triangle!G84),ISBLANK(triangle!G83)),"-",triangle!G84-triangle!G83)</f>
        <v>0</v>
      </c>
      <c r="H84" s="28">
        <f>IF(OR(ISBLANK(triangle!H84),ISBLANK(triangle!H83)),"-",triangle!H84-triangle!H83)</f>
        <v>0</v>
      </c>
      <c r="I84" s="28">
        <f>IF(OR(ISBLANK(triangle!I84),ISBLANK(triangle!I83)),"-",triangle!I84-triangle!I83)</f>
        <v>0</v>
      </c>
      <c r="J84" s="28">
        <f>IF(OR(ISBLANK(triangle!J84),ISBLANK(triangle!J83)),"-",triangle!J84-triangle!J83)</f>
        <v>0</v>
      </c>
      <c r="K84" s="28">
        <f>IF(OR(ISBLANK(triangle!K84),ISBLANK(triangle!K83)),"-",triangle!K84-triangle!K83)</f>
        <v>0</v>
      </c>
      <c r="L84" s="28">
        <f>IF(OR(ISBLANK(triangle!L84),ISBLANK(triangle!L83)),"-",triangle!L84-triangle!L83)</f>
        <v>0</v>
      </c>
      <c r="M84" s="28">
        <f>IF(OR(ISBLANK(triangle!M84),ISBLANK(triangle!M83)),"-",triangle!M84-triangle!M83)</f>
        <v>0</v>
      </c>
      <c r="N84" s="28">
        <f>IF(OR(ISBLANK(triangle!N84),ISBLANK(triangle!N83)),"-",triangle!N84-triangle!N83)</f>
        <v>0</v>
      </c>
      <c r="O84" s="28">
        <f>IF(OR(ISBLANK(triangle!O84),ISBLANK(triangle!O83)),"-",triangle!O84-triangle!O83)</f>
        <v>0</v>
      </c>
      <c r="P84" s="28">
        <f>IF(OR(ISBLANK(triangle!P84),ISBLANK(triangle!P83)),"-",triangle!P84-triangle!P83)</f>
        <v>0</v>
      </c>
      <c r="Q84" s="28">
        <f>IF(OR(ISBLANK(triangle!Q84),ISBLANK(triangle!Q83)),"-",triangle!Q84-triangle!Q83)</f>
        <v>0</v>
      </c>
      <c r="R84" s="28">
        <f>IF(OR(ISBLANK(triangle!R84),ISBLANK(triangle!R83)),"-",triangle!R84-triangle!R83)</f>
        <v>0</v>
      </c>
      <c r="S84" s="28">
        <f>IF(OR(ISBLANK(triangle!S84),ISBLANK(triangle!S83)),"-",triangle!S84-triangle!S83)</f>
        <v>0</v>
      </c>
      <c r="T84" s="28">
        <f>IF(OR(ISBLANK(triangle!T84),ISBLANK(triangle!T83)),"-",triangle!T84-triangle!T83)</f>
        <v>0</v>
      </c>
      <c r="U84" s="28">
        <f>IF(OR(ISBLANK(triangle!U84),ISBLANK(triangle!U83)),"-",triangle!U84-triangle!U83)</f>
        <v>0</v>
      </c>
      <c r="V84" s="28">
        <f>IF(OR(ISBLANK(triangle!V84),ISBLANK(triangle!V83)),"-",triangle!V84-triangle!V83)</f>
        <v>0</v>
      </c>
      <c r="W84" s="28">
        <f>IF(OR(ISBLANK(triangle!W84),ISBLANK(triangle!W83)),"-",triangle!W84-triangle!W83)</f>
        <v>0</v>
      </c>
      <c r="X84" s="28">
        <f>IF(OR(ISBLANK(triangle!X84),ISBLANK(triangle!X83)),"-",triangle!X84-triangle!X83)</f>
        <v>0</v>
      </c>
      <c r="Y84" s="28">
        <f>IF(OR(ISBLANK(triangle!Y84),ISBLANK(triangle!Y83)),"-",triangle!Y84-triangle!Y83)</f>
        <v>0</v>
      </c>
      <c r="Z84" s="28">
        <f>IF(OR(ISBLANK(triangle!Z84),ISBLANK(triangle!Z83)),"-",triangle!Z84-triangle!Z83)</f>
        <v>0</v>
      </c>
      <c r="AA84" s="28">
        <f>IF(OR(ISBLANK(triangle!AA84),ISBLANK(triangle!AA83)),"-",triangle!AA84-triangle!AA83)</f>
        <v>0</v>
      </c>
      <c r="AB84" s="28">
        <f>IF(OR(ISBLANK(triangle!AB84),ISBLANK(triangle!AB83)),"-",triangle!AB84-triangle!AB83)</f>
        <v>0</v>
      </c>
      <c r="AC84" s="28">
        <f>IF(OR(ISBLANK(triangle!AC84),ISBLANK(triangle!AC83)),"-",triangle!AC84-triangle!AC83)</f>
        <v>0</v>
      </c>
      <c r="AD84" s="28">
        <f>IF(OR(ISBLANK(triangle!AD84),ISBLANK(triangle!AD83)),"-",triangle!AD84-triangle!AD83)</f>
        <v>0</v>
      </c>
      <c r="AE84" s="28">
        <f>IF(OR(ISBLANK(triangle!AE84),ISBLANK(triangle!AE83)),"-",triangle!AE84-triangle!AE83)</f>
        <v>0</v>
      </c>
      <c r="AF84" s="28">
        <f>IF(OR(ISBLANK(triangle!AF84),ISBLANK(triangle!AF83)),"-",triangle!AF84-triangle!AF83)</f>
        <v>0</v>
      </c>
      <c r="AG84" s="28">
        <f>IF(OR(ISBLANK(triangle!AG84),ISBLANK(triangle!AG83)),"-",triangle!AG84-triangle!AG83)</f>
        <v>0</v>
      </c>
      <c r="AH84" s="28">
        <f>IF(OR(ISBLANK(triangle!AH84),ISBLANK(triangle!AH83)),"-",triangle!AH84-triangle!AH83)</f>
        <v>0</v>
      </c>
      <c r="AI84" s="28">
        <f>IF(OR(ISBLANK(triangle!AI84),ISBLANK(triangle!AI83)),"-",triangle!AI84-triangle!AI83)</f>
        <v>0</v>
      </c>
      <c r="AJ84" s="28">
        <f>IF(OR(ISBLANK(triangle!AJ84),ISBLANK(triangle!AJ83)),"-",triangle!AJ84-triangle!AJ83)</f>
        <v>0</v>
      </c>
      <c r="AK84" s="28">
        <f>IF(OR(ISBLANK(triangle!AK84),ISBLANK(triangle!AK83)),"-",triangle!AK84-triangle!AK83)</f>
        <v>0</v>
      </c>
      <c r="AL84" s="28">
        <f>IF(OR(ISBLANK(triangle!AL84),ISBLANK(triangle!AL83)),"-",triangle!AL84-triangle!AL83)</f>
        <v>0</v>
      </c>
      <c r="AM84" s="28">
        <f>IF(OR(ISBLANK(triangle!AM84),ISBLANK(triangle!AM83)),"-",triangle!AM84-triangle!AM83)</f>
        <v>0</v>
      </c>
      <c r="AN84" s="28">
        <f>IF(OR(ISBLANK(triangle!AN84),ISBLANK(triangle!AN83)),"-",triangle!AN84-triangle!AN83)</f>
        <v>0</v>
      </c>
      <c r="AO84" s="28">
        <f>IF(OR(ISBLANK(triangle!AO84),ISBLANK(triangle!AO83)),"-",triangle!AO84-triangle!AO83)</f>
        <v>0</v>
      </c>
      <c r="AP84" s="28">
        <f>IF(OR(ISBLANK(triangle!AP84),ISBLANK(triangle!AP83)),"-",triangle!AP84-triangle!AP83)</f>
        <v>0</v>
      </c>
      <c r="AQ84" s="28">
        <f>IF(OR(ISBLANK(triangle!AQ84),ISBLANK(triangle!AQ83)),"-",triangle!AQ84-triangle!AQ83)</f>
        <v>0</v>
      </c>
      <c r="AR84" s="28">
        <f>IF(OR(ISBLANK(triangle!AR84),ISBLANK(triangle!AR83)),"-",triangle!AR84-triangle!AR83)</f>
        <v>0</v>
      </c>
      <c r="AS84" s="28">
        <f>IF(OR(ISBLANK(triangle!AS84),ISBLANK(triangle!AS83)),"-",triangle!AS84-triangle!AS83)</f>
        <v>0</v>
      </c>
      <c r="AT84" s="28">
        <f>IF(OR(ISBLANK(triangle!AT84),ISBLANK(triangle!AT83)),"-",triangle!AT84-triangle!AT83)</f>
        <v>0</v>
      </c>
      <c r="AU84" s="28">
        <f>IF(OR(ISBLANK(triangle!AU84),ISBLANK(triangle!AU83)),"-",triangle!AU84-triangle!AU83)</f>
        <v>0</v>
      </c>
      <c r="AV84" s="28">
        <f>IF(OR(ISBLANK(triangle!AV84),ISBLANK(triangle!AV83)),"-",triangle!AV84-triangle!AV83)</f>
        <v>0</v>
      </c>
      <c r="AW84" s="28">
        <f>IF(OR(ISBLANK(triangle!AW84),ISBLANK(triangle!AW83)),"-",triangle!AW84-triangle!AW83)</f>
        <v>0</v>
      </c>
      <c r="AX84" s="28">
        <f>IF(OR(ISBLANK(triangle!AX84),ISBLANK(triangle!AX83)),"-",triangle!AX84-triangle!AX83)</f>
        <v>0</v>
      </c>
      <c r="AY84" s="28">
        <f>IF(OR(ISBLANK(triangle!AY84),ISBLANK(triangle!AY83)),"-",triangle!AY84-triangle!AY83)</f>
        <v>0</v>
      </c>
      <c r="AZ84" s="28">
        <f>IF(OR(ISBLANK(triangle!AZ84),ISBLANK(triangle!AZ83)),"-",triangle!AZ84-triangle!AZ83)</f>
        <v>0</v>
      </c>
      <c r="BA84" s="28">
        <f>IF(OR(ISBLANK(triangle!BA84),ISBLANK(triangle!BA83)),"-",triangle!BA84-triangle!BA83)</f>
        <v>0</v>
      </c>
      <c r="BB84" s="28">
        <f>IF(OR(ISBLANK(triangle!BB84),ISBLANK(triangle!BB83)),"-",triangle!BB84-triangle!BB83)</f>
        <v>0</v>
      </c>
      <c r="BC84" s="28">
        <f>IF(OR(ISBLANK(triangle!BC84),ISBLANK(triangle!BC83)),"-",triangle!BC84-triangle!BC83)</f>
        <v>0</v>
      </c>
      <c r="BD84" s="28">
        <f>IF(OR(ISBLANK(triangle!BD84),ISBLANK(triangle!BD83)),"-",triangle!BD84-triangle!BD83)</f>
        <v>0</v>
      </c>
      <c r="BE84" s="28">
        <f>IF(OR(ISBLANK(triangle!BE84),ISBLANK(triangle!BE83)),"-",triangle!BE84-triangle!BE83)</f>
        <v>0</v>
      </c>
      <c r="BF84" s="28">
        <f>IF(OR(ISBLANK(triangle!BF84),ISBLANK(triangle!BF83)),"-",triangle!BF84-triangle!BF83)</f>
        <v>0</v>
      </c>
      <c r="BG84" s="28">
        <f>IF(OR(ISBLANK(triangle!BG84),ISBLANK(triangle!BG83)),"-",triangle!BG84-triangle!BG83)</f>
        <v>0</v>
      </c>
      <c r="BH84" s="28">
        <f>IF(OR(ISBLANK(triangle!BH84),ISBLANK(triangle!BH83)),"-",triangle!BH84-triangle!BH83)</f>
        <v>0</v>
      </c>
      <c r="BI84" s="28">
        <f>IF(OR(ISBLANK(triangle!BI84),ISBLANK(triangle!BI83)),"-",triangle!BI84-triangle!BI83)</f>
        <v>0</v>
      </c>
      <c r="BJ84" s="28">
        <f>IF(OR(ISBLANK(triangle!BJ84),ISBLANK(triangle!BJ83)),"-",triangle!BJ84-triangle!BJ83)</f>
        <v>0</v>
      </c>
      <c r="BK84" s="28">
        <f>IF(OR(ISBLANK(triangle!BK84),ISBLANK(triangle!BK83)),"-",triangle!BK84-triangle!BK83)</f>
        <v>0</v>
      </c>
      <c r="BL84" s="28">
        <f>IF(OR(ISBLANK(triangle!BL84),ISBLANK(triangle!BL83)),"-",triangle!BL84-triangle!BL83)</f>
        <v>0</v>
      </c>
      <c r="BM84" s="28">
        <f>IF(OR(ISBLANK(triangle!BM84),ISBLANK(triangle!BM83)),"-",triangle!BM84-triangle!BM83)</f>
        <v>0</v>
      </c>
      <c r="BN84" s="28">
        <f>IF(OR(ISBLANK(triangle!BN84),ISBLANK(triangle!BN83)),"-",triangle!BN84-triangle!BN83)</f>
        <v>0</v>
      </c>
      <c r="BO84" s="28">
        <f>IF(OR(ISBLANK(triangle!BO84),ISBLANK(triangle!BO83)),"-",triangle!BO84-triangle!BO83)</f>
        <v>0</v>
      </c>
      <c r="BP84" s="28">
        <f>IF(OR(ISBLANK(triangle!BP84),ISBLANK(triangle!BP83)),"-",triangle!BP84-triangle!BP83)</f>
        <v>0</v>
      </c>
      <c r="BQ84" s="28">
        <f>IF(OR(ISBLANK(triangle!BQ84),ISBLANK(triangle!BQ83)),"-",triangle!BQ84-triangle!BQ83)</f>
        <v>0</v>
      </c>
      <c r="BR84" s="28">
        <f>IF(OR(ISBLANK(triangle!BR84),ISBLANK(triangle!BR83)),"-",triangle!BR84-triangle!BR83)</f>
        <v>0</v>
      </c>
      <c r="BS84" s="28">
        <f>IF(OR(ISBLANK(triangle!BS84),ISBLANK(triangle!BS83)),"-",triangle!BS84-triangle!BS83)</f>
        <v>0</v>
      </c>
      <c r="BT84" s="28">
        <f>IF(OR(ISBLANK(triangle!BT84),ISBLANK(triangle!BT83)),"-",triangle!BT84-triangle!BT83)</f>
        <v>0</v>
      </c>
      <c r="BU84" s="28">
        <f>IF(OR(ISBLANK(triangle!BU84),ISBLANK(triangle!BU83)),"-",triangle!BU84-triangle!BU83)</f>
        <v>0</v>
      </c>
      <c r="BV84" s="28">
        <f>IF(OR(ISBLANK(triangle!BV84),ISBLANK(triangle!BV83)),"-",triangle!BV84-triangle!BV83)</f>
        <v>0</v>
      </c>
      <c r="BW84" s="28">
        <f>IF(OR(ISBLANK(triangle!BW84),ISBLANK(triangle!BW83)),"-",triangle!BW84-triangle!BW83)</f>
        <v>0</v>
      </c>
      <c r="BX84" s="28">
        <f>IF(OR(ISBLANK(triangle!BX84),ISBLANK(triangle!BX83)),"-",triangle!BX84-triangle!BX83)</f>
        <v>0</v>
      </c>
      <c r="BY84" s="28">
        <f>IF(OR(ISBLANK(triangle!BY84),ISBLANK(triangle!BY83)),"-",triangle!BY84-triangle!BY83)</f>
        <v>0</v>
      </c>
      <c r="BZ84" s="28">
        <f>IF(OR(ISBLANK(triangle!BZ84),ISBLANK(triangle!BZ83)),"-",triangle!BZ84-triangle!BZ83)</f>
        <v>0</v>
      </c>
      <c r="CA84" s="28">
        <f>IF(OR(ISBLANK(triangle!CA84),ISBLANK(triangle!CA83)),"-",triangle!CA84-triangle!CA83)</f>
        <v>0</v>
      </c>
      <c r="CB84" s="28">
        <f>IF(OR(ISBLANK(triangle!CB84),ISBLANK(triangle!CB83)),"-",triangle!CB84-triangle!CB83)</f>
        <v>0</v>
      </c>
      <c r="CC84" s="28">
        <f>IF(OR(ISBLANK(triangle!CC84),ISBLANK(triangle!CC83)),"-",triangle!CC84-triangle!CC83)</f>
        <v>0</v>
      </c>
      <c r="CD84" s="28">
        <f>IF(OR(ISBLANK(triangle!CD84),ISBLANK(triangle!CD83)),"-",triangle!CD84-triangle!CD83)</f>
        <v>0</v>
      </c>
      <c r="CE84" s="28">
        <f>IF(OR(ISBLANK(triangle!CE84),ISBLANK(triangle!CE83)),"-",triangle!CE84-triangle!CE83)</f>
        <v>0</v>
      </c>
      <c r="CF84" s="28">
        <f>IF(OR(ISBLANK(triangle!CF84),ISBLANK(triangle!CF83)),"-",triangle!CF84-triangle!CF83)</f>
        <v>0</v>
      </c>
      <c r="CG84" s="28">
        <f>IF(OR(ISBLANK(triangle!CG84),ISBLANK(triangle!CG83)),"-",triangle!CG84-triangle!CG83)</f>
        <v>0</v>
      </c>
      <c r="CH84" s="28">
        <f>IF(OR(ISBLANK(triangle!CH84),ISBLANK(triangle!CH83)),"-",triangle!CH84-triangle!CH83)</f>
        <v>0</v>
      </c>
      <c r="CI84" s="28">
        <f>IF(OR(ISBLANK(triangle!CI84),ISBLANK(triangle!CI83)),"-",triangle!CI84-triangle!CI83)</f>
        <v>0</v>
      </c>
      <c r="CJ84" s="28">
        <f>IF(OR(ISBLANK(triangle!CJ84),ISBLANK(triangle!CJ83)),"-",triangle!CJ84-triangle!CJ83)</f>
        <v>0</v>
      </c>
      <c r="CK84" s="28">
        <f>IF(OR(ISBLANK(triangle!CK84),ISBLANK(triangle!CK83)),"-",triangle!CK84-triangle!CK83)</f>
        <v>0</v>
      </c>
      <c r="CL84" s="28">
        <f>IF(OR(ISBLANK(triangle!CL84),ISBLANK(triangle!CL83)),"-",triangle!CL84-triangle!CL83)</f>
        <v>0</v>
      </c>
      <c r="CM84" s="28">
        <f>IF(OR(ISBLANK(triangle!CM84),ISBLANK(triangle!CM83)),"-",triangle!CM84-triangle!CM83)</f>
        <v>0</v>
      </c>
      <c r="CN84" s="28">
        <f>IF(OR(ISBLANK(triangle!CN84),ISBLANK(triangle!CN83)),"-",triangle!CN84-triangle!CN83)</f>
        <v>0</v>
      </c>
      <c r="CO84" s="28">
        <f>IF(OR(ISBLANK(triangle!CO84),ISBLANK(triangle!CO83)),"-",triangle!CO84-triangle!CO83)</f>
        <v>0</v>
      </c>
      <c r="CP84" s="28">
        <f>IF(OR(ISBLANK(triangle!CP84),ISBLANK(triangle!CP83)),"-",triangle!CP84-triangle!CP83)</f>
        <v>0</v>
      </c>
      <c r="CQ84" s="28">
        <f>IF(OR(ISBLANK(triangle!CQ84),ISBLANK(triangle!CQ83)),"-",triangle!CQ84-triangle!CQ83)</f>
        <v>0</v>
      </c>
      <c r="CR84" s="28">
        <f>IF(OR(ISBLANK(triangle!CR84),ISBLANK(triangle!CR83)),"-",triangle!CR84-triangle!CR83)</f>
        <v>0</v>
      </c>
      <c r="CS84" s="28">
        <f>IF(OR(ISBLANK(triangle!CS84),ISBLANK(triangle!CS83)),"-",triangle!CS84-triangle!CS83)</f>
        <v>0</v>
      </c>
      <c r="CT84" s="28">
        <f>IF(OR(ISBLANK(triangle!CT84),ISBLANK(triangle!CT83)),"-",triangle!CT84-triangle!CT83)</f>
        <v>0</v>
      </c>
      <c r="CU84" s="28">
        <f>IF(OR(ISBLANK(triangle!CU84),ISBLANK(triangle!CU83)),"-",triangle!CU84-triangle!CU83)</f>
        <v>0</v>
      </c>
      <c r="CV84" s="28">
        <f>IF(OR(ISBLANK(triangle!CV84),ISBLANK(triangle!CV83)),"-",triangle!CV84-triangle!CV83)</f>
        <v>0</v>
      </c>
      <c r="CW84" s="28">
        <f>IF(OR(ISBLANK(triangle!CW84),ISBLANK(triangle!CW83)),"-",triangle!CW84-triangle!CW83)</f>
        <v>0</v>
      </c>
      <c r="CX84" s="28">
        <f>IF(OR(ISBLANK(triangle!CX84),ISBLANK(triangle!CX83)),"-",triangle!CX84-triangle!CX83)</f>
        <v>0</v>
      </c>
      <c r="CY84" s="28">
        <f>IF(OR(ISBLANK(triangle!CY84),ISBLANK(triangle!CY83)),"-",triangle!CY84-triangle!CY83)</f>
        <v>0</v>
      </c>
      <c r="CZ84" s="28">
        <f>IF(OR(ISBLANK(triangle!CZ84),ISBLANK(triangle!CZ83)),"-",triangle!CZ84-triangle!CZ83)</f>
        <v>0</v>
      </c>
      <c r="DA84" s="28">
        <f>IF(OR(ISBLANK(triangle!DA84),ISBLANK(triangle!DA83)),"-",triangle!DA84-triangle!DA83)</f>
        <v>0</v>
      </c>
      <c r="DB84" s="28">
        <f>IF(OR(ISBLANK(triangle!DB84),ISBLANK(triangle!DB83)),"-",triangle!DB84-triangle!DB83)</f>
        <v>0</v>
      </c>
      <c r="DC84" s="28">
        <f>IF(OR(ISBLANK(triangle!DC84),ISBLANK(triangle!DC83)),"-",triangle!DC84-triangle!DC83)</f>
        <v>0</v>
      </c>
      <c r="DD84" s="28">
        <f>IF(OR(ISBLANK(triangle!DD84),ISBLANK(triangle!DD83)),"-",triangle!DD84-triangle!DD83)</f>
        <v>0</v>
      </c>
      <c r="DE84" s="28">
        <f>IF(OR(ISBLANK(triangle!DE84),ISBLANK(triangle!DE83)),"-",triangle!DE84-triangle!DE83)</f>
        <v>0</v>
      </c>
      <c r="DF84" s="28">
        <f>IF(OR(ISBLANK(triangle!DF84),ISBLANK(triangle!DF83)),"-",triangle!DF84-triangle!DF83)</f>
        <v>0</v>
      </c>
      <c r="DG84" s="28">
        <f>IF(OR(ISBLANK(triangle!DG84),ISBLANK(triangle!DG83)),"-",triangle!DG84-triangle!DG83)</f>
        <v>0</v>
      </c>
      <c r="DH84" s="28">
        <f>IF(OR(ISBLANK(triangle!DH84),ISBLANK(triangle!DH83)),"-",triangle!DH84-triangle!DH83)</f>
        <v>0</v>
      </c>
      <c r="DI84" s="28">
        <f>IF(OR(ISBLANK(triangle!DI84),ISBLANK(triangle!DI83)),"-",triangle!DI84-triangle!DI83)</f>
        <v>0</v>
      </c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</row>
    <row r="85" spans="1:165" ht="19.5" customHeight="1" x14ac:dyDescent="0.25">
      <c r="A85" s="29">
        <v>43770</v>
      </c>
      <c r="B85" s="28">
        <f>IF(OR(ISBLANK(triangle!B85),ISBLANK(triangle!B84)),"-",triangle!B85-triangle!B84)</f>
        <v>0</v>
      </c>
      <c r="C85" s="28">
        <f>IF(OR(ISBLANK(triangle!C85),ISBLANK(triangle!C84)),"-",triangle!C85-triangle!C84)</f>
        <v>0</v>
      </c>
      <c r="D85" s="28">
        <f>IF(OR(ISBLANK(triangle!D85),ISBLANK(triangle!D84)),"-",triangle!D85-triangle!D84)</f>
        <v>0</v>
      </c>
      <c r="E85" s="28">
        <f>IF(OR(ISBLANK(triangle!E85),ISBLANK(triangle!E84)),"-",triangle!E85-triangle!E84)</f>
        <v>0</v>
      </c>
      <c r="F85" s="28">
        <f>IF(OR(ISBLANK(triangle!F85),ISBLANK(triangle!F84)),"-",triangle!F85-triangle!F84)</f>
        <v>0</v>
      </c>
      <c r="G85" s="28">
        <f>IF(OR(ISBLANK(triangle!G85),ISBLANK(triangle!G84)),"-",triangle!G85-triangle!G84)</f>
        <v>0</v>
      </c>
      <c r="H85" s="28">
        <f>IF(OR(ISBLANK(triangle!H85),ISBLANK(triangle!H84)),"-",triangle!H85-triangle!H84)</f>
        <v>0</v>
      </c>
      <c r="I85" s="28">
        <f>IF(OR(ISBLANK(triangle!I85),ISBLANK(triangle!I84)),"-",triangle!I85-triangle!I84)</f>
        <v>0</v>
      </c>
      <c r="J85" s="28">
        <f>IF(OR(ISBLANK(triangle!J85),ISBLANK(triangle!J84)),"-",triangle!J85-triangle!J84)</f>
        <v>0</v>
      </c>
      <c r="K85" s="28">
        <f>IF(OR(ISBLANK(triangle!K85),ISBLANK(triangle!K84)),"-",triangle!K85-triangle!K84)</f>
        <v>0</v>
      </c>
      <c r="L85" s="28">
        <f>IF(OR(ISBLANK(triangle!L85),ISBLANK(triangle!L84)),"-",triangle!L85-triangle!L84)</f>
        <v>0</v>
      </c>
      <c r="M85" s="28">
        <f>IF(OR(ISBLANK(triangle!M85),ISBLANK(triangle!M84)),"-",triangle!M85-triangle!M84)</f>
        <v>0</v>
      </c>
      <c r="N85" s="28">
        <f>IF(OR(ISBLANK(triangle!N85),ISBLANK(triangle!N84)),"-",triangle!N85-triangle!N84)</f>
        <v>0</v>
      </c>
      <c r="O85" s="28">
        <f>IF(OR(ISBLANK(triangle!O85),ISBLANK(triangle!O84)),"-",triangle!O85-triangle!O84)</f>
        <v>0</v>
      </c>
      <c r="P85" s="28">
        <f>IF(OR(ISBLANK(triangle!P85),ISBLANK(triangle!P84)),"-",triangle!P85-triangle!P84)</f>
        <v>0</v>
      </c>
      <c r="Q85" s="28">
        <f>IF(OR(ISBLANK(triangle!Q85),ISBLANK(triangle!Q84)),"-",triangle!Q85-triangle!Q84)</f>
        <v>0</v>
      </c>
      <c r="R85" s="28">
        <f>IF(OR(ISBLANK(triangle!R85),ISBLANK(triangle!R84)),"-",triangle!R85-triangle!R84)</f>
        <v>0</v>
      </c>
      <c r="S85" s="28">
        <f>IF(OR(ISBLANK(triangle!S85),ISBLANK(triangle!S84)),"-",triangle!S85-triangle!S84)</f>
        <v>0</v>
      </c>
      <c r="T85" s="28">
        <f>IF(OR(ISBLANK(triangle!T85),ISBLANK(triangle!T84)),"-",triangle!T85-triangle!T84)</f>
        <v>0</v>
      </c>
      <c r="U85" s="28">
        <f>IF(OR(ISBLANK(triangle!U85),ISBLANK(triangle!U84)),"-",triangle!U85-triangle!U84)</f>
        <v>0</v>
      </c>
      <c r="V85" s="28">
        <f>IF(OR(ISBLANK(triangle!V85),ISBLANK(triangle!V84)),"-",triangle!V85-triangle!V84)</f>
        <v>0</v>
      </c>
      <c r="W85" s="28">
        <f>IF(OR(ISBLANK(triangle!W85),ISBLANK(triangle!W84)),"-",triangle!W85-triangle!W84)</f>
        <v>0</v>
      </c>
      <c r="X85" s="28">
        <f>IF(OR(ISBLANK(triangle!X85),ISBLANK(triangle!X84)),"-",triangle!X85-triangle!X84)</f>
        <v>0</v>
      </c>
      <c r="Y85" s="28">
        <f>IF(OR(ISBLANK(triangle!Y85),ISBLANK(triangle!Y84)),"-",triangle!Y85-triangle!Y84)</f>
        <v>0</v>
      </c>
      <c r="Z85" s="28">
        <f>IF(OR(ISBLANK(triangle!Z85),ISBLANK(triangle!Z84)),"-",triangle!Z85-triangle!Z84)</f>
        <v>0</v>
      </c>
      <c r="AA85" s="28">
        <f>IF(OR(ISBLANK(triangle!AA85),ISBLANK(triangle!AA84)),"-",triangle!AA85-triangle!AA84)</f>
        <v>0</v>
      </c>
      <c r="AB85" s="28">
        <f>IF(OR(ISBLANK(triangle!AB85),ISBLANK(triangle!AB84)),"-",triangle!AB85-triangle!AB84)</f>
        <v>0</v>
      </c>
      <c r="AC85" s="28">
        <f>IF(OR(ISBLANK(triangle!AC85),ISBLANK(triangle!AC84)),"-",triangle!AC85-triangle!AC84)</f>
        <v>0</v>
      </c>
      <c r="AD85" s="28">
        <f>IF(OR(ISBLANK(triangle!AD85),ISBLANK(triangle!AD84)),"-",triangle!AD85-triangle!AD84)</f>
        <v>0</v>
      </c>
      <c r="AE85" s="28">
        <f>IF(OR(ISBLANK(triangle!AE85),ISBLANK(triangle!AE84)),"-",triangle!AE85-triangle!AE84)</f>
        <v>0</v>
      </c>
      <c r="AF85" s="28">
        <f>IF(OR(ISBLANK(triangle!AF85),ISBLANK(triangle!AF84)),"-",triangle!AF85-triangle!AF84)</f>
        <v>0</v>
      </c>
      <c r="AG85" s="28">
        <f>IF(OR(ISBLANK(triangle!AG85),ISBLANK(triangle!AG84)),"-",triangle!AG85-triangle!AG84)</f>
        <v>0</v>
      </c>
      <c r="AH85" s="28">
        <f>IF(OR(ISBLANK(triangle!AH85),ISBLANK(triangle!AH84)),"-",triangle!AH85-triangle!AH84)</f>
        <v>0</v>
      </c>
      <c r="AI85" s="28">
        <f>IF(OR(ISBLANK(triangle!AI85),ISBLANK(triangle!AI84)),"-",triangle!AI85-triangle!AI84)</f>
        <v>0</v>
      </c>
      <c r="AJ85" s="28">
        <f>IF(OR(ISBLANK(triangle!AJ85),ISBLANK(triangle!AJ84)),"-",triangle!AJ85-triangle!AJ84)</f>
        <v>0</v>
      </c>
      <c r="AK85" s="28">
        <f>IF(OR(ISBLANK(triangle!AK85),ISBLANK(triangle!AK84)),"-",triangle!AK85-triangle!AK84)</f>
        <v>0</v>
      </c>
      <c r="AL85" s="28">
        <f>IF(OR(ISBLANK(triangle!AL85),ISBLANK(triangle!AL84)),"-",triangle!AL85-triangle!AL84)</f>
        <v>0</v>
      </c>
      <c r="AM85" s="28">
        <f>IF(OR(ISBLANK(triangle!AM85),ISBLANK(triangle!AM84)),"-",triangle!AM85-triangle!AM84)</f>
        <v>0</v>
      </c>
      <c r="AN85" s="28">
        <f>IF(OR(ISBLANK(triangle!AN85),ISBLANK(triangle!AN84)),"-",triangle!AN85-triangle!AN84)</f>
        <v>0</v>
      </c>
      <c r="AO85" s="28">
        <f>IF(OR(ISBLANK(triangle!AO85),ISBLANK(triangle!AO84)),"-",triangle!AO85-triangle!AO84)</f>
        <v>0</v>
      </c>
      <c r="AP85" s="28">
        <f>IF(OR(ISBLANK(triangle!AP85),ISBLANK(triangle!AP84)),"-",triangle!AP85-triangle!AP84)</f>
        <v>0</v>
      </c>
      <c r="AQ85" s="28">
        <f>IF(OR(ISBLANK(triangle!AQ85),ISBLANK(triangle!AQ84)),"-",triangle!AQ85-triangle!AQ84)</f>
        <v>0</v>
      </c>
      <c r="AR85" s="28">
        <f>IF(OR(ISBLANK(triangle!AR85),ISBLANK(triangle!AR84)),"-",triangle!AR85-triangle!AR84)</f>
        <v>0</v>
      </c>
      <c r="AS85" s="28">
        <f>IF(OR(ISBLANK(triangle!AS85),ISBLANK(triangle!AS84)),"-",triangle!AS85-triangle!AS84)</f>
        <v>0</v>
      </c>
      <c r="AT85" s="28">
        <f>IF(OR(ISBLANK(triangle!AT85),ISBLANK(triangle!AT84)),"-",triangle!AT85-triangle!AT84)</f>
        <v>0</v>
      </c>
      <c r="AU85" s="28">
        <f>IF(OR(ISBLANK(triangle!AU85),ISBLANK(triangle!AU84)),"-",triangle!AU85-triangle!AU84)</f>
        <v>0</v>
      </c>
      <c r="AV85" s="28">
        <f>IF(OR(ISBLANK(triangle!AV85),ISBLANK(triangle!AV84)),"-",triangle!AV85-triangle!AV84)</f>
        <v>0</v>
      </c>
      <c r="AW85" s="28">
        <f>IF(OR(ISBLANK(triangle!AW85),ISBLANK(triangle!AW84)),"-",triangle!AW85-triangle!AW84)</f>
        <v>0</v>
      </c>
      <c r="AX85" s="28">
        <f>IF(OR(ISBLANK(triangle!AX85),ISBLANK(triangle!AX84)),"-",triangle!AX85-triangle!AX84)</f>
        <v>0</v>
      </c>
      <c r="AY85" s="28">
        <f>IF(OR(ISBLANK(triangle!AY85),ISBLANK(triangle!AY84)),"-",triangle!AY85-triangle!AY84)</f>
        <v>0</v>
      </c>
      <c r="AZ85" s="28">
        <f>IF(OR(ISBLANK(triangle!AZ85),ISBLANK(triangle!AZ84)),"-",triangle!AZ85-triangle!AZ84)</f>
        <v>0</v>
      </c>
      <c r="BA85" s="28">
        <f>IF(OR(ISBLANK(triangle!BA85),ISBLANK(triangle!BA84)),"-",triangle!BA85-triangle!BA84)</f>
        <v>0</v>
      </c>
      <c r="BB85" s="28">
        <f>IF(OR(ISBLANK(triangle!BB85),ISBLANK(triangle!BB84)),"-",triangle!BB85-triangle!BB84)</f>
        <v>0</v>
      </c>
      <c r="BC85" s="28">
        <f>IF(OR(ISBLANK(triangle!BC85),ISBLANK(triangle!BC84)),"-",triangle!BC85-triangle!BC84)</f>
        <v>0</v>
      </c>
      <c r="BD85" s="28">
        <f>IF(OR(ISBLANK(triangle!BD85),ISBLANK(triangle!BD84)),"-",triangle!BD85-triangle!BD84)</f>
        <v>0</v>
      </c>
      <c r="BE85" s="28">
        <f>IF(OR(ISBLANK(triangle!BE85),ISBLANK(triangle!BE84)),"-",triangle!BE85-triangle!BE84)</f>
        <v>0</v>
      </c>
      <c r="BF85" s="28">
        <f>IF(OR(ISBLANK(triangle!BF85),ISBLANK(triangle!BF84)),"-",triangle!BF85-triangle!BF84)</f>
        <v>0</v>
      </c>
      <c r="BG85" s="28">
        <f>IF(OR(ISBLANK(triangle!BG85),ISBLANK(triangle!BG84)),"-",triangle!BG85-triangle!BG84)</f>
        <v>0</v>
      </c>
      <c r="BH85" s="28">
        <f>IF(OR(ISBLANK(triangle!BH85),ISBLANK(triangle!BH84)),"-",triangle!BH85-triangle!BH84)</f>
        <v>0</v>
      </c>
      <c r="BI85" s="28">
        <f>IF(OR(ISBLANK(triangle!BI85),ISBLANK(triangle!BI84)),"-",triangle!BI85-triangle!BI84)</f>
        <v>0</v>
      </c>
      <c r="BJ85" s="28">
        <f>IF(OR(ISBLANK(triangle!BJ85),ISBLANK(triangle!BJ84)),"-",triangle!BJ85-triangle!BJ84)</f>
        <v>0</v>
      </c>
      <c r="BK85" s="28">
        <f>IF(OR(ISBLANK(triangle!BK85),ISBLANK(triangle!BK84)),"-",triangle!BK85-triangle!BK84)</f>
        <v>0</v>
      </c>
      <c r="BL85" s="28">
        <f>IF(OR(ISBLANK(triangle!BL85),ISBLANK(triangle!BL84)),"-",triangle!BL85-triangle!BL84)</f>
        <v>0</v>
      </c>
      <c r="BM85" s="28">
        <f>IF(OR(ISBLANK(triangle!BM85),ISBLANK(triangle!BM84)),"-",triangle!BM85-triangle!BM84)</f>
        <v>0</v>
      </c>
      <c r="BN85" s="28">
        <f>IF(OR(ISBLANK(triangle!BN85),ISBLANK(triangle!BN84)),"-",triangle!BN85-triangle!BN84)</f>
        <v>0</v>
      </c>
      <c r="BO85" s="28">
        <f>IF(OR(ISBLANK(triangle!BO85),ISBLANK(triangle!BO84)),"-",triangle!BO85-triangle!BO84)</f>
        <v>0</v>
      </c>
      <c r="BP85" s="28">
        <f>IF(OR(ISBLANK(triangle!BP85),ISBLANK(triangle!BP84)),"-",triangle!BP85-triangle!BP84)</f>
        <v>0</v>
      </c>
      <c r="BQ85" s="28">
        <f>IF(OR(ISBLANK(triangle!BQ85),ISBLANK(triangle!BQ84)),"-",triangle!BQ85-triangle!BQ84)</f>
        <v>0</v>
      </c>
      <c r="BR85" s="28">
        <f>IF(OR(ISBLANK(triangle!BR85),ISBLANK(triangle!BR84)),"-",triangle!BR85-triangle!BR84)</f>
        <v>0</v>
      </c>
      <c r="BS85" s="28">
        <f>IF(OR(ISBLANK(triangle!BS85),ISBLANK(triangle!BS84)),"-",triangle!BS85-triangle!BS84)</f>
        <v>0</v>
      </c>
      <c r="BT85" s="28">
        <f>IF(OR(ISBLANK(triangle!BT85),ISBLANK(triangle!BT84)),"-",triangle!BT85-triangle!BT84)</f>
        <v>0</v>
      </c>
      <c r="BU85" s="28">
        <f>IF(OR(ISBLANK(triangle!BU85),ISBLANK(triangle!BU84)),"-",triangle!BU85-triangle!BU84)</f>
        <v>0</v>
      </c>
      <c r="BV85" s="28">
        <f>IF(OR(ISBLANK(triangle!BV85),ISBLANK(triangle!BV84)),"-",triangle!BV85-triangle!BV84)</f>
        <v>0</v>
      </c>
      <c r="BW85" s="28">
        <f>IF(OR(ISBLANK(triangle!BW85),ISBLANK(triangle!BW84)),"-",triangle!BW85-triangle!BW84)</f>
        <v>0</v>
      </c>
      <c r="BX85" s="28">
        <f>IF(OR(ISBLANK(triangle!BX85),ISBLANK(triangle!BX84)),"-",triangle!BX85-triangle!BX84)</f>
        <v>0</v>
      </c>
      <c r="BY85" s="28">
        <f>IF(OR(ISBLANK(triangle!BY85),ISBLANK(triangle!BY84)),"-",triangle!BY85-triangle!BY84)</f>
        <v>0</v>
      </c>
      <c r="BZ85" s="28">
        <f>IF(OR(ISBLANK(triangle!BZ85),ISBLANK(triangle!BZ84)),"-",triangle!BZ85-triangle!BZ84)</f>
        <v>0</v>
      </c>
      <c r="CA85" s="28">
        <f>IF(OR(ISBLANK(triangle!CA85),ISBLANK(triangle!CA84)),"-",triangle!CA85-triangle!CA84)</f>
        <v>0</v>
      </c>
      <c r="CB85" s="28">
        <f>IF(OR(ISBLANK(triangle!CB85),ISBLANK(triangle!CB84)),"-",triangle!CB85-triangle!CB84)</f>
        <v>0</v>
      </c>
      <c r="CC85" s="28">
        <f>IF(OR(ISBLANK(triangle!CC85),ISBLANK(triangle!CC84)),"-",triangle!CC85-triangle!CC84)</f>
        <v>0</v>
      </c>
      <c r="CD85" s="28">
        <f>IF(OR(ISBLANK(triangle!CD85),ISBLANK(triangle!CD84)),"-",triangle!CD85-triangle!CD84)</f>
        <v>0</v>
      </c>
      <c r="CE85" s="28">
        <f>IF(OR(ISBLANK(triangle!CE85),ISBLANK(triangle!CE84)),"-",triangle!CE85-triangle!CE84)</f>
        <v>0</v>
      </c>
      <c r="CF85" s="28">
        <f>IF(OR(ISBLANK(triangle!CF85),ISBLANK(triangle!CF84)),"-",triangle!CF85-triangle!CF84)</f>
        <v>0</v>
      </c>
      <c r="CG85" s="28">
        <f>IF(OR(ISBLANK(triangle!CG85),ISBLANK(triangle!CG84)),"-",triangle!CG85-triangle!CG84)</f>
        <v>0</v>
      </c>
      <c r="CH85" s="28">
        <f>IF(OR(ISBLANK(triangle!CH85),ISBLANK(triangle!CH84)),"-",triangle!CH85-triangle!CH84)</f>
        <v>0</v>
      </c>
      <c r="CI85" s="28">
        <f>IF(OR(ISBLANK(triangle!CI85),ISBLANK(triangle!CI84)),"-",triangle!CI85-triangle!CI84)</f>
        <v>0</v>
      </c>
      <c r="CJ85" s="28">
        <f>IF(OR(ISBLANK(triangle!CJ85),ISBLANK(triangle!CJ84)),"-",triangle!CJ85-triangle!CJ84)</f>
        <v>0</v>
      </c>
      <c r="CK85" s="28">
        <f>IF(OR(ISBLANK(triangle!CK85),ISBLANK(triangle!CK84)),"-",triangle!CK85-triangle!CK84)</f>
        <v>0</v>
      </c>
      <c r="CL85" s="28">
        <f>IF(OR(ISBLANK(triangle!CL85),ISBLANK(triangle!CL84)),"-",triangle!CL85-triangle!CL84)</f>
        <v>0</v>
      </c>
      <c r="CM85" s="28">
        <f>IF(OR(ISBLANK(triangle!CM85),ISBLANK(triangle!CM84)),"-",triangle!CM85-triangle!CM84)</f>
        <v>0</v>
      </c>
      <c r="CN85" s="28">
        <f>IF(OR(ISBLANK(triangle!CN85),ISBLANK(triangle!CN84)),"-",triangle!CN85-triangle!CN84)</f>
        <v>0</v>
      </c>
      <c r="CO85" s="28">
        <f>IF(OR(ISBLANK(triangle!CO85),ISBLANK(triangle!CO84)),"-",triangle!CO85-triangle!CO84)</f>
        <v>0</v>
      </c>
      <c r="CP85" s="28">
        <f>IF(OR(ISBLANK(triangle!CP85),ISBLANK(triangle!CP84)),"-",triangle!CP85-triangle!CP84)</f>
        <v>0</v>
      </c>
      <c r="CQ85" s="28">
        <f>IF(OR(ISBLANK(triangle!CQ85),ISBLANK(triangle!CQ84)),"-",triangle!CQ85-triangle!CQ84)</f>
        <v>0</v>
      </c>
      <c r="CR85" s="28">
        <f>IF(OR(ISBLANK(triangle!CR85),ISBLANK(triangle!CR84)),"-",triangle!CR85-triangle!CR84)</f>
        <v>0</v>
      </c>
      <c r="CS85" s="28">
        <f>IF(OR(ISBLANK(triangle!CS85),ISBLANK(triangle!CS84)),"-",triangle!CS85-triangle!CS84)</f>
        <v>0.1</v>
      </c>
      <c r="CT85" s="28">
        <f>IF(OR(ISBLANK(triangle!CT85),ISBLANK(triangle!CT84)),"-",triangle!CT85-triangle!CT84)</f>
        <v>0.1</v>
      </c>
      <c r="CU85" s="28">
        <f>IF(OR(ISBLANK(triangle!CU85),ISBLANK(triangle!CU84)),"-",triangle!CU85-triangle!CU84)</f>
        <v>0.1</v>
      </c>
      <c r="CV85" s="28">
        <f>IF(OR(ISBLANK(triangle!CV85),ISBLANK(triangle!CV84)),"-",triangle!CV85-triangle!CV84)</f>
        <v>0</v>
      </c>
      <c r="CW85" s="28">
        <f>IF(OR(ISBLANK(triangle!CW85),ISBLANK(triangle!CW84)),"-",triangle!CW85-triangle!CW84)</f>
        <v>-0.1</v>
      </c>
      <c r="CX85" s="28">
        <f>IF(OR(ISBLANK(triangle!CX85),ISBLANK(triangle!CX84)),"-",triangle!CX85-triangle!CX84)</f>
        <v>-0.2</v>
      </c>
      <c r="CY85" s="28">
        <f>IF(OR(ISBLANK(triangle!CY85),ISBLANK(triangle!CY84)),"-",triangle!CY85-triangle!CY84)</f>
        <v>-0.2</v>
      </c>
      <c r="CZ85" s="28">
        <f>IF(OR(ISBLANK(triangle!CZ85),ISBLANK(triangle!CZ84)),"-",triangle!CZ85-triangle!CZ84)</f>
        <v>-0.2</v>
      </c>
      <c r="DA85" s="28">
        <f>IF(OR(ISBLANK(triangle!DA85),ISBLANK(triangle!DA84)),"-",triangle!DA85-triangle!DA84)</f>
        <v>-0.1</v>
      </c>
      <c r="DB85" s="28">
        <f>IF(OR(ISBLANK(triangle!DB85),ISBLANK(triangle!DB84)),"-",triangle!DB85-triangle!DB84)</f>
        <v>0</v>
      </c>
      <c r="DC85" s="28">
        <f>IF(OR(ISBLANK(triangle!DC85),ISBLANK(triangle!DC84)),"-",triangle!DC85-triangle!DC84)</f>
        <v>0.1</v>
      </c>
      <c r="DD85" s="28">
        <f>IF(OR(ISBLANK(triangle!DD85),ISBLANK(triangle!DD84)),"-",triangle!DD85-triangle!DD84)</f>
        <v>0.1</v>
      </c>
      <c r="DE85" s="28">
        <f>IF(OR(ISBLANK(triangle!DE85),ISBLANK(triangle!DE84)),"-",triangle!DE85-triangle!DE84)</f>
        <v>0.2</v>
      </c>
      <c r="DF85" s="28">
        <f>IF(OR(ISBLANK(triangle!DF85),ISBLANK(triangle!DF84)),"-",triangle!DF85-triangle!DF84)</f>
        <v>0.2</v>
      </c>
      <c r="DG85" s="28">
        <f>IF(OR(ISBLANK(triangle!DG85),ISBLANK(triangle!DG84)),"-",triangle!DG85-triangle!DG84)</f>
        <v>0.3</v>
      </c>
      <c r="DH85" s="28">
        <f>IF(OR(ISBLANK(triangle!DH85),ISBLANK(triangle!DH84)),"-",triangle!DH85-triangle!DH84)</f>
        <v>0</v>
      </c>
      <c r="DI85" s="28">
        <f>IF(OR(ISBLANK(triangle!DI85),ISBLANK(triangle!DI84)),"-",triangle!DI85-triangle!DI84)</f>
        <v>0.6</v>
      </c>
      <c r="DJ85" s="28">
        <f>IF(OR(ISBLANK(triangle!DJ85),ISBLANK(triangle!DJ84)),"-",triangle!DJ85-triangle!DJ84)</f>
        <v>1.1000000000000001</v>
      </c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</row>
    <row r="86" spans="1:165" ht="19.5" customHeight="1" x14ac:dyDescent="0.25">
      <c r="A86" s="29">
        <v>43800</v>
      </c>
      <c r="B86" s="28">
        <f>IF(OR(ISBLANK(triangle!B86),ISBLANK(triangle!B85)),"-",triangle!B86-triangle!B85)</f>
        <v>0</v>
      </c>
      <c r="C86" s="28">
        <f>IF(OR(ISBLANK(triangle!C86),ISBLANK(triangle!C85)),"-",triangle!C86-triangle!C85)</f>
        <v>0</v>
      </c>
      <c r="D86" s="28">
        <f>IF(OR(ISBLANK(triangle!D86),ISBLANK(triangle!D85)),"-",triangle!D86-triangle!D85)</f>
        <v>0</v>
      </c>
      <c r="E86" s="28">
        <f>IF(OR(ISBLANK(triangle!E86),ISBLANK(triangle!E85)),"-",triangle!E86-triangle!E85)</f>
        <v>0</v>
      </c>
      <c r="F86" s="28">
        <f>IF(OR(ISBLANK(triangle!F86),ISBLANK(triangle!F85)),"-",triangle!F86-triangle!F85)</f>
        <v>0</v>
      </c>
      <c r="G86" s="28">
        <f>IF(OR(ISBLANK(triangle!G86),ISBLANK(triangle!G85)),"-",triangle!G86-triangle!G85)</f>
        <v>0</v>
      </c>
      <c r="H86" s="28">
        <f>IF(OR(ISBLANK(triangle!H86),ISBLANK(triangle!H85)),"-",triangle!H86-triangle!H85)</f>
        <v>0</v>
      </c>
      <c r="I86" s="28">
        <f>IF(OR(ISBLANK(triangle!I86),ISBLANK(triangle!I85)),"-",triangle!I86-triangle!I85)</f>
        <v>0</v>
      </c>
      <c r="J86" s="28">
        <f>IF(OR(ISBLANK(triangle!J86),ISBLANK(triangle!J85)),"-",triangle!J86-triangle!J85)</f>
        <v>0</v>
      </c>
      <c r="K86" s="28">
        <f>IF(OR(ISBLANK(triangle!K86),ISBLANK(triangle!K85)),"-",triangle!K86-triangle!K85)</f>
        <v>0</v>
      </c>
      <c r="L86" s="28">
        <f>IF(OR(ISBLANK(triangle!L86),ISBLANK(triangle!L85)),"-",triangle!L86-triangle!L85)</f>
        <v>0</v>
      </c>
      <c r="M86" s="28">
        <f>IF(OR(ISBLANK(triangle!M86),ISBLANK(triangle!M85)),"-",triangle!M86-triangle!M85)</f>
        <v>0</v>
      </c>
      <c r="N86" s="28">
        <f>IF(OR(ISBLANK(triangle!N86),ISBLANK(triangle!N85)),"-",triangle!N86-triangle!N85)</f>
        <v>0</v>
      </c>
      <c r="O86" s="28">
        <f>IF(OR(ISBLANK(triangle!O86),ISBLANK(triangle!O85)),"-",triangle!O86-triangle!O85)</f>
        <v>0</v>
      </c>
      <c r="P86" s="28">
        <f>IF(OR(ISBLANK(triangle!P86),ISBLANK(triangle!P85)),"-",triangle!P86-triangle!P85)</f>
        <v>0</v>
      </c>
      <c r="Q86" s="28">
        <f>IF(OR(ISBLANK(triangle!Q86),ISBLANK(triangle!Q85)),"-",triangle!Q86-triangle!Q85)</f>
        <v>0</v>
      </c>
      <c r="R86" s="28">
        <f>IF(OR(ISBLANK(triangle!R86),ISBLANK(triangle!R85)),"-",triangle!R86-triangle!R85)</f>
        <v>0</v>
      </c>
      <c r="S86" s="28">
        <f>IF(OR(ISBLANK(triangle!S86),ISBLANK(triangle!S85)),"-",triangle!S86-triangle!S85)</f>
        <v>0</v>
      </c>
      <c r="T86" s="28">
        <f>IF(OR(ISBLANK(triangle!T86),ISBLANK(triangle!T85)),"-",triangle!T86-triangle!T85)</f>
        <v>0</v>
      </c>
      <c r="U86" s="28">
        <f>IF(OR(ISBLANK(triangle!U86),ISBLANK(triangle!U85)),"-",triangle!U86-triangle!U85)</f>
        <v>0</v>
      </c>
      <c r="V86" s="28">
        <f>IF(OR(ISBLANK(triangle!V86),ISBLANK(triangle!V85)),"-",triangle!V86-triangle!V85)</f>
        <v>0</v>
      </c>
      <c r="W86" s="28">
        <f>IF(OR(ISBLANK(triangle!W86),ISBLANK(triangle!W85)),"-",triangle!W86-triangle!W85)</f>
        <v>0</v>
      </c>
      <c r="X86" s="28">
        <f>IF(OR(ISBLANK(triangle!X86),ISBLANK(triangle!X85)),"-",triangle!X86-triangle!X85)</f>
        <v>0</v>
      </c>
      <c r="Y86" s="28">
        <f>IF(OR(ISBLANK(triangle!Y86),ISBLANK(triangle!Y85)),"-",triangle!Y86-triangle!Y85)</f>
        <v>0</v>
      </c>
      <c r="Z86" s="28">
        <f>IF(OR(ISBLANK(triangle!Z86),ISBLANK(triangle!Z85)),"-",triangle!Z86-triangle!Z85)</f>
        <v>0</v>
      </c>
      <c r="AA86" s="28">
        <f>IF(OR(ISBLANK(triangle!AA86),ISBLANK(triangle!AA85)),"-",triangle!AA86-triangle!AA85)</f>
        <v>0</v>
      </c>
      <c r="AB86" s="28">
        <f>IF(OR(ISBLANK(triangle!AB86),ISBLANK(triangle!AB85)),"-",triangle!AB86-triangle!AB85)</f>
        <v>0</v>
      </c>
      <c r="AC86" s="28">
        <f>IF(OR(ISBLANK(triangle!AC86),ISBLANK(triangle!AC85)),"-",triangle!AC86-triangle!AC85)</f>
        <v>0</v>
      </c>
      <c r="AD86" s="28">
        <f>IF(OR(ISBLANK(triangle!AD86),ISBLANK(triangle!AD85)),"-",triangle!AD86-triangle!AD85)</f>
        <v>0</v>
      </c>
      <c r="AE86" s="28">
        <f>IF(OR(ISBLANK(triangle!AE86),ISBLANK(triangle!AE85)),"-",triangle!AE86-triangle!AE85)</f>
        <v>0</v>
      </c>
      <c r="AF86" s="28">
        <f>IF(OR(ISBLANK(triangle!AF86),ISBLANK(triangle!AF85)),"-",triangle!AF86-triangle!AF85)</f>
        <v>0</v>
      </c>
      <c r="AG86" s="28">
        <f>IF(OR(ISBLANK(triangle!AG86),ISBLANK(triangle!AG85)),"-",triangle!AG86-triangle!AG85)</f>
        <v>0</v>
      </c>
      <c r="AH86" s="28">
        <f>IF(OR(ISBLANK(triangle!AH86),ISBLANK(triangle!AH85)),"-",triangle!AH86-triangle!AH85)</f>
        <v>0</v>
      </c>
      <c r="AI86" s="28">
        <f>IF(OR(ISBLANK(triangle!AI86),ISBLANK(triangle!AI85)),"-",triangle!AI86-triangle!AI85)</f>
        <v>0</v>
      </c>
      <c r="AJ86" s="28">
        <f>IF(OR(ISBLANK(triangle!AJ86),ISBLANK(triangle!AJ85)),"-",triangle!AJ86-triangle!AJ85)</f>
        <v>0</v>
      </c>
      <c r="AK86" s="28">
        <f>IF(OR(ISBLANK(triangle!AK86),ISBLANK(triangle!AK85)),"-",triangle!AK86-triangle!AK85)</f>
        <v>0</v>
      </c>
      <c r="AL86" s="28">
        <f>IF(OR(ISBLANK(triangle!AL86),ISBLANK(triangle!AL85)),"-",triangle!AL86-triangle!AL85)</f>
        <v>0</v>
      </c>
      <c r="AM86" s="28">
        <f>IF(OR(ISBLANK(triangle!AM86),ISBLANK(triangle!AM85)),"-",triangle!AM86-triangle!AM85)</f>
        <v>0</v>
      </c>
      <c r="AN86" s="28">
        <f>IF(OR(ISBLANK(triangle!AN86),ISBLANK(triangle!AN85)),"-",triangle!AN86-triangle!AN85)</f>
        <v>0</v>
      </c>
      <c r="AO86" s="28">
        <f>IF(OR(ISBLANK(triangle!AO86),ISBLANK(triangle!AO85)),"-",triangle!AO86-triangle!AO85)</f>
        <v>0</v>
      </c>
      <c r="AP86" s="28">
        <f>IF(OR(ISBLANK(triangle!AP86),ISBLANK(triangle!AP85)),"-",triangle!AP86-triangle!AP85)</f>
        <v>0</v>
      </c>
      <c r="AQ86" s="28">
        <f>IF(OR(ISBLANK(triangle!AQ86),ISBLANK(triangle!AQ85)),"-",triangle!AQ86-triangle!AQ85)</f>
        <v>0</v>
      </c>
      <c r="AR86" s="28">
        <f>IF(OR(ISBLANK(triangle!AR86),ISBLANK(triangle!AR85)),"-",triangle!AR86-triangle!AR85)</f>
        <v>0</v>
      </c>
      <c r="AS86" s="28">
        <f>IF(OR(ISBLANK(triangle!AS86),ISBLANK(triangle!AS85)),"-",triangle!AS86-triangle!AS85)</f>
        <v>0</v>
      </c>
      <c r="AT86" s="28">
        <f>IF(OR(ISBLANK(triangle!AT86),ISBLANK(triangle!AT85)),"-",triangle!AT86-triangle!AT85)</f>
        <v>0</v>
      </c>
      <c r="AU86" s="28">
        <f>IF(OR(ISBLANK(triangle!AU86),ISBLANK(triangle!AU85)),"-",triangle!AU86-triangle!AU85)</f>
        <v>0</v>
      </c>
      <c r="AV86" s="28">
        <f>IF(OR(ISBLANK(triangle!AV86),ISBLANK(triangle!AV85)),"-",triangle!AV86-triangle!AV85)</f>
        <v>0</v>
      </c>
      <c r="AW86" s="28">
        <f>IF(OR(ISBLANK(triangle!AW86),ISBLANK(triangle!AW85)),"-",triangle!AW86-triangle!AW85)</f>
        <v>0</v>
      </c>
      <c r="AX86" s="28">
        <f>IF(OR(ISBLANK(triangle!AX86),ISBLANK(triangle!AX85)),"-",triangle!AX86-triangle!AX85)</f>
        <v>0</v>
      </c>
      <c r="AY86" s="28">
        <f>IF(OR(ISBLANK(triangle!AY86),ISBLANK(triangle!AY85)),"-",triangle!AY86-triangle!AY85)</f>
        <v>0</v>
      </c>
      <c r="AZ86" s="28">
        <f>IF(OR(ISBLANK(triangle!AZ86),ISBLANK(triangle!AZ85)),"-",triangle!AZ86-triangle!AZ85)</f>
        <v>0</v>
      </c>
      <c r="BA86" s="28">
        <f>IF(OR(ISBLANK(triangle!BA86),ISBLANK(triangle!BA85)),"-",triangle!BA86-triangle!BA85)</f>
        <v>0</v>
      </c>
      <c r="BB86" s="28">
        <f>IF(OR(ISBLANK(triangle!BB86),ISBLANK(triangle!BB85)),"-",triangle!BB86-triangle!BB85)</f>
        <v>0</v>
      </c>
      <c r="BC86" s="28">
        <f>IF(OR(ISBLANK(triangle!BC86),ISBLANK(triangle!BC85)),"-",triangle!BC86-triangle!BC85)</f>
        <v>0</v>
      </c>
      <c r="BD86" s="28">
        <f>IF(OR(ISBLANK(triangle!BD86),ISBLANK(triangle!BD85)),"-",triangle!BD86-triangle!BD85)</f>
        <v>0</v>
      </c>
      <c r="BE86" s="28">
        <f>IF(OR(ISBLANK(triangle!BE86),ISBLANK(triangle!BE85)),"-",triangle!BE86-triangle!BE85)</f>
        <v>0</v>
      </c>
      <c r="BF86" s="28">
        <f>IF(OR(ISBLANK(triangle!BF86),ISBLANK(triangle!BF85)),"-",triangle!BF86-triangle!BF85)</f>
        <v>0</v>
      </c>
      <c r="BG86" s="28">
        <f>IF(OR(ISBLANK(triangle!BG86),ISBLANK(triangle!BG85)),"-",triangle!BG86-triangle!BG85)</f>
        <v>0</v>
      </c>
      <c r="BH86" s="28">
        <f>IF(OR(ISBLANK(triangle!BH86),ISBLANK(triangle!BH85)),"-",triangle!BH86-triangle!BH85)</f>
        <v>0</v>
      </c>
      <c r="BI86" s="28">
        <f>IF(OR(ISBLANK(triangle!BI86),ISBLANK(triangle!BI85)),"-",triangle!BI86-triangle!BI85)</f>
        <v>0</v>
      </c>
      <c r="BJ86" s="28">
        <f>IF(OR(ISBLANK(triangle!BJ86),ISBLANK(triangle!BJ85)),"-",triangle!BJ86-triangle!BJ85)</f>
        <v>0</v>
      </c>
      <c r="BK86" s="28">
        <f>IF(OR(ISBLANK(triangle!BK86),ISBLANK(triangle!BK85)),"-",triangle!BK86-triangle!BK85)</f>
        <v>0</v>
      </c>
      <c r="BL86" s="28">
        <f>IF(OR(ISBLANK(triangle!BL86),ISBLANK(triangle!BL85)),"-",triangle!BL86-triangle!BL85)</f>
        <v>0</v>
      </c>
      <c r="BM86" s="28">
        <f>IF(OR(ISBLANK(triangle!BM86),ISBLANK(triangle!BM85)),"-",triangle!BM86-triangle!BM85)</f>
        <v>0</v>
      </c>
      <c r="BN86" s="28">
        <f>IF(OR(ISBLANK(triangle!BN86),ISBLANK(triangle!BN85)),"-",triangle!BN86-triangle!BN85)</f>
        <v>0</v>
      </c>
      <c r="BO86" s="28">
        <f>IF(OR(ISBLANK(triangle!BO86),ISBLANK(triangle!BO85)),"-",triangle!BO86-triangle!BO85)</f>
        <v>0</v>
      </c>
      <c r="BP86" s="28">
        <f>IF(OR(ISBLANK(triangle!BP86),ISBLANK(triangle!BP85)),"-",triangle!BP86-triangle!BP85)</f>
        <v>0</v>
      </c>
      <c r="BQ86" s="28">
        <f>IF(OR(ISBLANK(triangle!BQ86),ISBLANK(triangle!BQ85)),"-",triangle!BQ86-triangle!BQ85)</f>
        <v>0</v>
      </c>
      <c r="BR86" s="28">
        <f>IF(OR(ISBLANK(triangle!BR86),ISBLANK(triangle!BR85)),"-",triangle!BR86-triangle!BR85)</f>
        <v>0</v>
      </c>
      <c r="BS86" s="28">
        <f>IF(OR(ISBLANK(triangle!BS86),ISBLANK(triangle!BS85)),"-",triangle!BS86-triangle!BS85)</f>
        <v>0</v>
      </c>
      <c r="BT86" s="28">
        <f>IF(OR(ISBLANK(triangle!BT86),ISBLANK(triangle!BT85)),"-",triangle!BT86-triangle!BT85)</f>
        <v>0</v>
      </c>
      <c r="BU86" s="28">
        <f>IF(OR(ISBLANK(triangle!BU86),ISBLANK(triangle!BU85)),"-",triangle!BU86-triangle!BU85)</f>
        <v>0</v>
      </c>
      <c r="BV86" s="28">
        <f>IF(OR(ISBLANK(triangle!BV86),ISBLANK(triangle!BV85)),"-",triangle!BV86-triangle!BV85)</f>
        <v>0</v>
      </c>
      <c r="BW86" s="28">
        <f>IF(OR(ISBLANK(triangle!BW86),ISBLANK(triangle!BW85)),"-",triangle!BW86-triangle!BW85)</f>
        <v>0</v>
      </c>
      <c r="BX86" s="28">
        <f>IF(OR(ISBLANK(triangle!BX86),ISBLANK(triangle!BX85)),"-",triangle!BX86-triangle!BX85)</f>
        <v>0</v>
      </c>
      <c r="BY86" s="28">
        <f>IF(OR(ISBLANK(triangle!BY86),ISBLANK(triangle!BY85)),"-",triangle!BY86-triangle!BY85)</f>
        <v>0</v>
      </c>
      <c r="BZ86" s="28">
        <f>IF(OR(ISBLANK(triangle!BZ86),ISBLANK(triangle!BZ85)),"-",triangle!BZ86-triangle!BZ85)</f>
        <v>0</v>
      </c>
      <c r="CA86" s="28">
        <f>IF(OR(ISBLANK(triangle!CA86),ISBLANK(triangle!CA85)),"-",triangle!CA86-triangle!CA85)</f>
        <v>0</v>
      </c>
      <c r="CB86" s="28">
        <f>IF(OR(ISBLANK(triangle!CB86),ISBLANK(triangle!CB85)),"-",triangle!CB86-triangle!CB85)</f>
        <v>0</v>
      </c>
      <c r="CC86" s="28">
        <f>IF(OR(ISBLANK(triangle!CC86),ISBLANK(triangle!CC85)),"-",triangle!CC86-triangle!CC85)</f>
        <v>0</v>
      </c>
      <c r="CD86" s="28">
        <f>IF(OR(ISBLANK(triangle!CD86),ISBLANK(triangle!CD85)),"-",triangle!CD86-triangle!CD85)</f>
        <v>0</v>
      </c>
      <c r="CE86" s="28">
        <f>IF(OR(ISBLANK(triangle!CE86),ISBLANK(triangle!CE85)),"-",triangle!CE86-triangle!CE85)</f>
        <v>0</v>
      </c>
      <c r="CF86" s="28">
        <f>IF(OR(ISBLANK(triangle!CF86),ISBLANK(triangle!CF85)),"-",triangle!CF86-triangle!CF85)</f>
        <v>0</v>
      </c>
      <c r="CG86" s="28">
        <f>IF(OR(ISBLANK(triangle!CG86),ISBLANK(triangle!CG85)),"-",triangle!CG86-triangle!CG85)</f>
        <v>0</v>
      </c>
      <c r="CH86" s="28">
        <f>IF(OR(ISBLANK(triangle!CH86),ISBLANK(triangle!CH85)),"-",triangle!CH86-triangle!CH85)</f>
        <v>0</v>
      </c>
      <c r="CI86" s="28">
        <f>IF(OR(ISBLANK(triangle!CI86),ISBLANK(triangle!CI85)),"-",triangle!CI86-triangle!CI85)</f>
        <v>0</v>
      </c>
      <c r="CJ86" s="28">
        <f>IF(OR(ISBLANK(triangle!CJ86),ISBLANK(triangle!CJ85)),"-",triangle!CJ86-triangle!CJ85)</f>
        <v>0</v>
      </c>
      <c r="CK86" s="28">
        <f>IF(OR(ISBLANK(triangle!CK86),ISBLANK(triangle!CK85)),"-",triangle!CK86-triangle!CK85)</f>
        <v>0</v>
      </c>
      <c r="CL86" s="28">
        <f>IF(OR(ISBLANK(triangle!CL86),ISBLANK(triangle!CL85)),"-",triangle!CL86-triangle!CL85)</f>
        <v>0</v>
      </c>
      <c r="CM86" s="28">
        <f>IF(OR(ISBLANK(triangle!CM86),ISBLANK(triangle!CM85)),"-",triangle!CM86-triangle!CM85)</f>
        <v>0</v>
      </c>
      <c r="CN86" s="28">
        <f>IF(OR(ISBLANK(triangle!CN86),ISBLANK(triangle!CN85)),"-",triangle!CN86-triangle!CN85)</f>
        <v>0</v>
      </c>
      <c r="CO86" s="28">
        <f>IF(OR(ISBLANK(triangle!CO86),ISBLANK(triangle!CO85)),"-",triangle!CO86-triangle!CO85)</f>
        <v>0</v>
      </c>
      <c r="CP86" s="28">
        <f>IF(OR(ISBLANK(triangle!CP86),ISBLANK(triangle!CP85)),"-",triangle!CP86-triangle!CP85)</f>
        <v>0</v>
      </c>
      <c r="CQ86" s="28">
        <f>IF(OR(ISBLANK(triangle!CQ86),ISBLANK(triangle!CQ85)),"-",triangle!CQ86-triangle!CQ85)</f>
        <v>0</v>
      </c>
      <c r="CR86" s="28">
        <f>IF(OR(ISBLANK(triangle!CR86),ISBLANK(triangle!CR85)),"-",triangle!CR86-triangle!CR85)</f>
        <v>0</v>
      </c>
      <c r="CS86" s="28">
        <f>IF(OR(ISBLANK(triangle!CS86),ISBLANK(triangle!CS85)),"-",triangle!CS86-triangle!CS85)</f>
        <v>0</v>
      </c>
      <c r="CT86" s="28">
        <f>IF(OR(ISBLANK(triangle!CT86),ISBLANK(triangle!CT85)),"-",triangle!CT86-triangle!CT85)</f>
        <v>0</v>
      </c>
      <c r="CU86" s="28">
        <f>IF(OR(ISBLANK(triangle!CU86),ISBLANK(triangle!CU85)),"-",triangle!CU86-triangle!CU85)</f>
        <v>0</v>
      </c>
      <c r="CV86" s="28">
        <f>IF(OR(ISBLANK(triangle!CV86),ISBLANK(triangle!CV85)),"-",triangle!CV86-triangle!CV85)</f>
        <v>0</v>
      </c>
      <c r="CW86" s="28">
        <f>IF(OR(ISBLANK(triangle!CW86),ISBLANK(triangle!CW85)),"-",triangle!CW86-triangle!CW85)</f>
        <v>0</v>
      </c>
      <c r="CX86" s="28">
        <f>IF(OR(ISBLANK(triangle!CX86),ISBLANK(triangle!CX85)),"-",triangle!CX86-triangle!CX85)</f>
        <v>0</v>
      </c>
      <c r="CY86" s="28">
        <f>IF(OR(ISBLANK(triangle!CY86),ISBLANK(triangle!CY85)),"-",triangle!CY86-triangle!CY85)</f>
        <v>0</v>
      </c>
      <c r="CZ86" s="28">
        <f>IF(OR(ISBLANK(triangle!CZ86),ISBLANK(triangle!CZ85)),"-",triangle!CZ86-triangle!CZ85)</f>
        <v>0</v>
      </c>
      <c r="DA86" s="28">
        <f>IF(OR(ISBLANK(triangle!DA86),ISBLANK(triangle!DA85)),"-",triangle!DA86-triangle!DA85)</f>
        <v>0</v>
      </c>
      <c r="DB86" s="28">
        <f>IF(OR(ISBLANK(triangle!DB86),ISBLANK(triangle!DB85)),"-",triangle!DB86-triangle!DB85)</f>
        <v>0.2</v>
      </c>
      <c r="DC86" s="28">
        <f>IF(OR(ISBLANK(triangle!DC86),ISBLANK(triangle!DC85)),"-",triangle!DC86-triangle!DC85)</f>
        <v>0.1</v>
      </c>
      <c r="DD86" s="28">
        <f>IF(OR(ISBLANK(triangle!DD86),ISBLANK(triangle!DD85)),"-",triangle!DD86-triangle!DD85)</f>
        <v>0</v>
      </c>
      <c r="DE86" s="28">
        <f>IF(OR(ISBLANK(triangle!DE86),ISBLANK(triangle!DE85)),"-",triangle!DE86-triangle!DE85)</f>
        <v>-0.1</v>
      </c>
      <c r="DF86" s="28">
        <f>IF(OR(ISBLANK(triangle!DF86),ISBLANK(triangle!DF85)),"-",triangle!DF86-triangle!DF85)</f>
        <v>0.1</v>
      </c>
      <c r="DG86" s="28">
        <f>IF(OR(ISBLANK(triangle!DG86),ISBLANK(triangle!DG85)),"-",triangle!DG86-triangle!DG85)</f>
        <v>0.1</v>
      </c>
      <c r="DH86" s="28">
        <f>IF(OR(ISBLANK(triangle!DH86),ISBLANK(triangle!DH85)),"-",triangle!DH86-triangle!DH85)</f>
        <v>0</v>
      </c>
      <c r="DI86" s="28">
        <f>IF(OR(ISBLANK(triangle!DI86),ISBLANK(triangle!DI85)),"-",triangle!DI86-triangle!DI85)</f>
        <v>-0.1</v>
      </c>
      <c r="DJ86" s="28">
        <f>IF(OR(ISBLANK(triangle!DJ86),ISBLANK(triangle!DJ85)),"-",triangle!DJ86-triangle!DJ85)</f>
        <v>-0.1</v>
      </c>
      <c r="DK86" s="28">
        <f>IF(OR(ISBLANK(triangle!DK86),ISBLANK(triangle!DK85)),"-",triangle!DK86-triangle!DK85)</f>
        <v>0.2</v>
      </c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</row>
    <row r="87" spans="1:165" ht="19.5" customHeight="1" x14ac:dyDescent="0.25">
      <c r="A87" s="29">
        <v>43831</v>
      </c>
      <c r="B87" s="28">
        <f>IF(OR(ISBLANK(triangle!B87),ISBLANK(triangle!B86)),"-",triangle!B87-triangle!B86)</f>
        <v>0</v>
      </c>
      <c r="C87" s="28">
        <f>IF(OR(ISBLANK(triangle!C87),ISBLANK(triangle!C86)),"-",triangle!C87-triangle!C86)</f>
        <v>0</v>
      </c>
      <c r="D87" s="28">
        <f>IF(OR(ISBLANK(triangle!D87),ISBLANK(triangle!D86)),"-",triangle!D87-triangle!D86)</f>
        <v>0</v>
      </c>
      <c r="E87" s="28">
        <f>IF(OR(ISBLANK(triangle!E87),ISBLANK(triangle!E86)),"-",triangle!E87-triangle!E86)</f>
        <v>0</v>
      </c>
      <c r="F87" s="28">
        <f>IF(OR(ISBLANK(triangle!F87),ISBLANK(triangle!F86)),"-",triangle!F87-triangle!F86)</f>
        <v>0</v>
      </c>
      <c r="G87" s="28">
        <f>IF(OR(ISBLANK(triangle!G87),ISBLANK(triangle!G86)),"-",triangle!G87-triangle!G86)</f>
        <v>0</v>
      </c>
      <c r="H87" s="28">
        <f>IF(OR(ISBLANK(triangle!H87),ISBLANK(triangle!H86)),"-",triangle!H87-triangle!H86)</f>
        <v>0</v>
      </c>
      <c r="I87" s="28">
        <f>IF(OR(ISBLANK(triangle!I87),ISBLANK(triangle!I86)),"-",triangle!I87-triangle!I86)</f>
        <v>0</v>
      </c>
      <c r="J87" s="28">
        <f>IF(OR(ISBLANK(triangle!J87),ISBLANK(triangle!J86)),"-",triangle!J87-triangle!J86)</f>
        <v>0</v>
      </c>
      <c r="K87" s="28">
        <f>IF(OR(ISBLANK(triangle!K87),ISBLANK(triangle!K86)),"-",triangle!K87-triangle!K86)</f>
        <v>0</v>
      </c>
      <c r="L87" s="28">
        <f>IF(OR(ISBLANK(triangle!L87),ISBLANK(triangle!L86)),"-",triangle!L87-triangle!L86)</f>
        <v>0</v>
      </c>
      <c r="M87" s="28">
        <f>IF(OR(ISBLANK(triangle!M87),ISBLANK(triangle!M86)),"-",triangle!M87-triangle!M86)</f>
        <v>0</v>
      </c>
      <c r="N87" s="28">
        <f>IF(OR(ISBLANK(triangle!N87),ISBLANK(triangle!N86)),"-",triangle!N87-triangle!N86)</f>
        <v>0</v>
      </c>
      <c r="O87" s="28">
        <f>IF(OR(ISBLANK(triangle!O87),ISBLANK(triangle!O86)),"-",triangle!O87-triangle!O86)</f>
        <v>0</v>
      </c>
      <c r="P87" s="28">
        <f>IF(OR(ISBLANK(triangle!P87),ISBLANK(triangle!P86)),"-",triangle!P87-triangle!P86)</f>
        <v>0</v>
      </c>
      <c r="Q87" s="28">
        <f>IF(OR(ISBLANK(triangle!Q87),ISBLANK(triangle!Q86)),"-",triangle!Q87-triangle!Q86)</f>
        <v>0</v>
      </c>
      <c r="R87" s="28">
        <f>IF(OR(ISBLANK(triangle!R87),ISBLANK(triangle!R86)),"-",triangle!R87-triangle!R86)</f>
        <v>0</v>
      </c>
      <c r="S87" s="28">
        <f>IF(OR(ISBLANK(triangle!S87),ISBLANK(triangle!S86)),"-",triangle!S87-triangle!S86)</f>
        <v>0</v>
      </c>
      <c r="T87" s="28">
        <f>IF(OR(ISBLANK(triangle!T87),ISBLANK(triangle!T86)),"-",triangle!T87-triangle!T86)</f>
        <v>0</v>
      </c>
      <c r="U87" s="28">
        <f>IF(OR(ISBLANK(triangle!U87),ISBLANK(triangle!U86)),"-",triangle!U87-triangle!U86)</f>
        <v>0</v>
      </c>
      <c r="V87" s="28">
        <f>IF(OR(ISBLANK(triangle!V87),ISBLANK(triangle!V86)),"-",triangle!V87-triangle!V86)</f>
        <v>0</v>
      </c>
      <c r="W87" s="28">
        <f>IF(OR(ISBLANK(triangle!W87),ISBLANK(triangle!W86)),"-",triangle!W87-triangle!W86)</f>
        <v>0</v>
      </c>
      <c r="X87" s="28">
        <f>IF(OR(ISBLANK(triangle!X87),ISBLANK(triangle!X86)),"-",triangle!X87-triangle!X86)</f>
        <v>0</v>
      </c>
      <c r="Y87" s="28">
        <f>IF(OR(ISBLANK(triangle!Y87),ISBLANK(triangle!Y86)),"-",triangle!Y87-triangle!Y86)</f>
        <v>0</v>
      </c>
      <c r="Z87" s="28">
        <f>IF(OR(ISBLANK(triangle!Z87),ISBLANK(triangle!Z86)),"-",triangle!Z87-triangle!Z86)</f>
        <v>0</v>
      </c>
      <c r="AA87" s="28">
        <f>IF(OR(ISBLANK(triangle!AA87),ISBLANK(triangle!AA86)),"-",triangle!AA87-triangle!AA86)</f>
        <v>0</v>
      </c>
      <c r="AB87" s="28">
        <f>IF(OR(ISBLANK(triangle!AB87),ISBLANK(triangle!AB86)),"-",triangle!AB87-triangle!AB86)</f>
        <v>0</v>
      </c>
      <c r="AC87" s="28">
        <f>IF(OR(ISBLANK(triangle!AC87),ISBLANK(triangle!AC86)),"-",triangle!AC87-triangle!AC86)</f>
        <v>0</v>
      </c>
      <c r="AD87" s="28">
        <f>IF(OR(ISBLANK(triangle!AD87),ISBLANK(triangle!AD86)),"-",triangle!AD87-triangle!AD86)</f>
        <v>0</v>
      </c>
      <c r="AE87" s="28">
        <f>IF(OR(ISBLANK(triangle!AE87),ISBLANK(triangle!AE86)),"-",triangle!AE87-triangle!AE86)</f>
        <v>0</v>
      </c>
      <c r="AF87" s="28">
        <f>IF(OR(ISBLANK(triangle!AF87),ISBLANK(triangle!AF86)),"-",triangle!AF87-triangle!AF86)</f>
        <v>0</v>
      </c>
      <c r="AG87" s="28">
        <f>IF(OR(ISBLANK(triangle!AG87),ISBLANK(triangle!AG86)),"-",triangle!AG87-triangle!AG86)</f>
        <v>0</v>
      </c>
      <c r="AH87" s="28">
        <f>IF(OR(ISBLANK(triangle!AH87),ISBLANK(triangle!AH86)),"-",triangle!AH87-triangle!AH86)</f>
        <v>0</v>
      </c>
      <c r="AI87" s="28">
        <f>IF(OR(ISBLANK(triangle!AI87),ISBLANK(triangle!AI86)),"-",triangle!AI87-triangle!AI86)</f>
        <v>0</v>
      </c>
      <c r="AJ87" s="28">
        <f>IF(OR(ISBLANK(triangle!AJ87),ISBLANK(triangle!AJ86)),"-",triangle!AJ87-triangle!AJ86)</f>
        <v>0</v>
      </c>
      <c r="AK87" s="28">
        <f>IF(OR(ISBLANK(triangle!AK87),ISBLANK(triangle!AK86)),"-",triangle!AK87-triangle!AK86)</f>
        <v>0</v>
      </c>
      <c r="AL87" s="28">
        <f>IF(OR(ISBLANK(triangle!AL87),ISBLANK(triangle!AL86)),"-",triangle!AL87-triangle!AL86)</f>
        <v>0</v>
      </c>
      <c r="AM87" s="28">
        <f>IF(OR(ISBLANK(triangle!AM87),ISBLANK(triangle!AM86)),"-",triangle!AM87-triangle!AM86)</f>
        <v>0</v>
      </c>
      <c r="AN87" s="28">
        <f>IF(OR(ISBLANK(triangle!AN87),ISBLANK(triangle!AN86)),"-",triangle!AN87-triangle!AN86)</f>
        <v>0</v>
      </c>
      <c r="AO87" s="28">
        <f>IF(OR(ISBLANK(triangle!AO87),ISBLANK(triangle!AO86)),"-",triangle!AO87-triangle!AO86)</f>
        <v>0</v>
      </c>
      <c r="AP87" s="28">
        <f>IF(OR(ISBLANK(triangle!AP87),ISBLANK(triangle!AP86)),"-",triangle!AP87-triangle!AP86)</f>
        <v>0</v>
      </c>
      <c r="AQ87" s="28">
        <f>IF(OR(ISBLANK(triangle!AQ87),ISBLANK(triangle!AQ86)),"-",triangle!AQ87-triangle!AQ86)</f>
        <v>0</v>
      </c>
      <c r="AR87" s="28">
        <f>IF(OR(ISBLANK(triangle!AR87),ISBLANK(triangle!AR86)),"-",triangle!AR87-triangle!AR86)</f>
        <v>0</v>
      </c>
      <c r="AS87" s="28">
        <f>IF(OR(ISBLANK(triangle!AS87),ISBLANK(triangle!AS86)),"-",triangle!AS87-triangle!AS86)</f>
        <v>0</v>
      </c>
      <c r="AT87" s="28">
        <f>IF(OR(ISBLANK(triangle!AT87),ISBLANK(triangle!AT86)),"-",triangle!AT87-triangle!AT86)</f>
        <v>0</v>
      </c>
      <c r="AU87" s="28">
        <f>IF(OR(ISBLANK(triangle!AU87),ISBLANK(triangle!AU86)),"-",triangle!AU87-triangle!AU86)</f>
        <v>0</v>
      </c>
      <c r="AV87" s="28">
        <f>IF(OR(ISBLANK(triangle!AV87),ISBLANK(triangle!AV86)),"-",triangle!AV87-triangle!AV86)</f>
        <v>0</v>
      </c>
      <c r="AW87" s="28">
        <f>IF(OR(ISBLANK(triangle!AW87),ISBLANK(triangle!AW86)),"-",triangle!AW87-triangle!AW86)</f>
        <v>0</v>
      </c>
      <c r="AX87" s="28">
        <f>IF(OR(ISBLANK(triangle!AX87),ISBLANK(triangle!AX86)),"-",triangle!AX87-triangle!AX86)</f>
        <v>0</v>
      </c>
      <c r="AY87" s="28">
        <f>IF(OR(ISBLANK(triangle!AY87),ISBLANK(triangle!AY86)),"-",triangle!AY87-triangle!AY86)</f>
        <v>0</v>
      </c>
      <c r="AZ87" s="28">
        <f>IF(OR(ISBLANK(triangle!AZ87),ISBLANK(triangle!AZ86)),"-",triangle!AZ87-triangle!AZ86)</f>
        <v>0</v>
      </c>
      <c r="BA87" s="28">
        <f>IF(OR(ISBLANK(triangle!BA87),ISBLANK(triangle!BA86)),"-",triangle!BA87-triangle!BA86)</f>
        <v>0</v>
      </c>
      <c r="BB87" s="28">
        <f>IF(OR(ISBLANK(triangle!BB87),ISBLANK(triangle!BB86)),"-",triangle!BB87-triangle!BB86)</f>
        <v>0</v>
      </c>
      <c r="BC87" s="28">
        <f>IF(OR(ISBLANK(triangle!BC87),ISBLANK(triangle!BC86)),"-",triangle!BC87-triangle!BC86)</f>
        <v>0</v>
      </c>
      <c r="BD87" s="28">
        <f>IF(OR(ISBLANK(triangle!BD87),ISBLANK(triangle!BD86)),"-",triangle!BD87-triangle!BD86)</f>
        <v>0</v>
      </c>
      <c r="BE87" s="28">
        <f>IF(OR(ISBLANK(triangle!BE87),ISBLANK(triangle!BE86)),"-",triangle!BE87-triangle!BE86)</f>
        <v>0</v>
      </c>
      <c r="BF87" s="28">
        <f>IF(OR(ISBLANK(triangle!BF87),ISBLANK(triangle!BF86)),"-",triangle!BF87-triangle!BF86)</f>
        <v>0</v>
      </c>
      <c r="BG87" s="28">
        <f>IF(OR(ISBLANK(triangle!BG87),ISBLANK(triangle!BG86)),"-",triangle!BG87-triangle!BG86)</f>
        <v>0</v>
      </c>
      <c r="BH87" s="28">
        <f>IF(OR(ISBLANK(triangle!BH87),ISBLANK(triangle!BH86)),"-",triangle!BH87-triangle!BH86)</f>
        <v>0</v>
      </c>
      <c r="BI87" s="28">
        <f>IF(OR(ISBLANK(triangle!BI87),ISBLANK(triangle!BI86)),"-",triangle!BI87-triangle!BI86)</f>
        <v>0</v>
      </c>
      <c r="BJ87" s="28">
        <f>IF(OR(ISBLANK(triangle!BJ87),ISBLANK(triangle!BJ86)),"-",triangle!BJ87-triangle!BJ86)</f>
        <v>0</v>
      </c>
      <c r="BK87" s="28">
        <f>IF(OR(ISBLANK(triangle!BK87),ISBLANK(triangle!BK86)),"-",triangle!BK87-triangle!BK86)</f>
        <v>0</v>
      </c>
      <c r="BL87" s="28">
        <f>IF(OR(ISBLANK(triangle!BL87),ISBLANK(triangle!BL86)),"-",triangle!BL87-triangle!BL86)</f>
        <v>0</v>
      </c>
      <c r="BM87" s="28">
        <f>IF(OR(ISBLANK(triangle!BM87),ISBLANK(triangle!BM86)),"-",triangle!BM87-triangle!BM86)</f>
        <v>0</v>
      </c>
      <c r="BN87" s="28">
        <f>IF(OR(ISBLANK(triangle!BN87),ISBLANK(triangle!BN86)),"-",triangle!BN87-triangle!BN86)</f>
        <v>0</v>
      </c>
      <c r="BO87" s="28">
        <f>IF(OR(ISBLANK(triangle!BO87),ISBLANK(triangle!BO86)),"-",triangle!BO87-triangle!BO86)</f>
        <v>0</v>
      </c>
      <c r="BP87" s="28">
        <f>IF(OR(ISBLANK(triangle!BP87),ISBLANK(triangle!BP86)),"-",triangle!BP87-triangle!BP86)</f>
        <v>0</v>
      </c>
      <c r="BQ87" s="28">
        <f>IF(OR(ISBLANK(triangle!BQ87),ISBLANK(triangle!BQ86)),"-",triangle!BQ87-triangle!BQ86)</f>
        <v>0</v>
      </c>
      <c r="BR87" s="28">
        <f>IF(OR(ISBLANK(triangle!BR87),ISBLANK(triangle!BR86)),"-",triangle!BR87-triangle!BR86)</f>
        <v>0</v>
      </c>
      <c r="BS87" s="28">
        <f>IF(OR(ISBLANK(triangle!BS87),ISBLANK(triangle!BS86)),"-",triangle!BS87-triangle!BS86)</f>
        <v>0</v>
      </c>
      <c r="BT87" s="28">
        <f>IF(OR(ISBLANK(triangle!BT87),ISBLANK(triangle!BT86)),"-",triangle!BT87-triangle!BT86)</f>
        <v>0</v>
      </c>
      <c r="BU87" s="28">
        <f>IF(OR(ISBLANK(triangle!BU87),ISBLANK(triangle!BU86)),"-",triangle!BU87-triangle!BU86)</f>
        <v>0</v>
      </c>
      <c r="BV87" s="28">
        <f>IF(OR(ISBLANK(triangle!BV87),ISBLANK(triangle!BV86)),"-",triangle!BV87-triangle!BV86)</f>
        <v>0</v>
      </c>
      <c r="BW87" s="28">
        <f>IF(OR(ISBLANK(triangle!BW87),ISBLANK(triangle!BW86)),"-",triangle!BW87-triangle!BW86)</f>
        <v>0</v>
      </c>
      <c r="BX87" s="28">
        <f>IF(OR(ISBLANK(triangle!BX87),ISBLANK(triangle!BX86)),"-",triangle!BX87-triangle!BX86)</f>
        <v>0</v>
      </c>
      <c r="BY87" s="28">
        <f>IF(OR(ISBLANK(triangle!BY87),ISBLANK(triangle!BY86)),"-",triangle!BY87-triangle!BY86)</f>
        <v>0</v>
      </c>
      <c r="BZ87" s="28">
        <f>IF(OR(ISBLANK(triangle!BZ87),ISBLANK(triangle!BZ86)),"-",triangle!BZ87-triangle!BZ86)</f>
        <v>0</v>
      </c>
      <c r="CA87" s="28">
        <f>IF(OR(ISBLANK(triangle!CA87),ISBLANK(triangle!CA86)),"-",triangle!CA87-triangle!CA86)</f>
        <v>0</v>
      </c>
      <c r="CB87" s="28">
        <f>IF(OR(ISBLANK(triangle!CB87),ISBLANK(triangle!CB86)),"-",triangle!CB87-triangle!CB86)</f>
        <v>0</v>
      </c>
      <c r="CC87" s="28">
        <f>IF(OR(ISBLANK(triangle!CC87),ISBLANK(triangle!CC86)),"-",triangle!CC87-triangle!CC86)</f>
        <v>0</v>
      </c>
      <c r="CD87" s="28">
        <f>IF(OR(ISBLANK(triangle!CD87),ISBLANK(triangle!CD86)),"-",triangle!CD87-triangle!CD86)</f>
        <v>0</v>
      </c>
      <c r="CE87" s="28">
        <f>IF(OR(ISBLANK(triangle!CE87),ISBLANK(triangle!CE86)),"-",triangle!CE87-triangle!CE86)</f>
        <v>0</v>
      </c>
      <c r="CF87" s="28">
        <f>IF(OR(ISBLANK(triangle!CF87),ISBLANK(triangle!CF86)),"-",triangle!CF87-triangle!CF86)</f>
        <v>0</v>
      </c>
      <c r="CG87" s="28">
        <f>IF(OR(ISBLANK(triangle!CG87),ISBLANK(triangle!CG86)),"-",triangle!CG87-triangle!CG86)</f>
        <v>0</v>
      </c>
      <c r="CH87" s="28">
        <f>IF(OR(ISBLANK(triangle!CH87),ISBLANK(triangle!CH86)),"-",triangle!CH87-triangle!CH86)</f>
        <v>0</v>
      </c>
      <c r="CI87" s="28">
        <f>IF(OR(ISBLANK(triangle!CI87),ISBLANK(triangle!CI86)),"-",triangle!CI87-triangle!CI86)</f>
        <v>0</v>
      </c>
      <c r="CJ87" s="28">
        <f>IF(OR(ISBLANK(triangle!CJ87),ISBLANK(triangle!CJ86)),"-",triangle!CJ87-triangle!CJ86)</f>
        <v>0</v>
      </c>
      <c r="CK87" s="28">
        <f>IF(OR(ISBLANK(triangle!CK87),ISBLANK(triangle!CK86)),"-",triangle!CK87-triangle!CK86)</f>
        <v>0</v>
      </c>
      <c r="CL87" s="28">
        <f>IF(OR(ISBLANK(triangle!CL87),ISBLANK(triangle!CL86)),"-",triangle!CL87-triangle!CL86)</f>
        <v>0</v>
      </c>
      <c r="CM87" s="28">
        <f>IF(OR(ISBLANK(triangle!CM87),ISBLANK(triangle!CM86)),"-",triangle!CM87-triangle!CM86)</f>
        <v>0</v>
      </c>
      <c r="CN87" s="28">
        <f>IF(OR(ISBLANK(triangle!CN87),ISBLANK(triangle!CN86)),"-",triangle!CN87-triangle!CN86)</f>
        <v>0</v>
      </c>
      <c r="CO87" s="28">
        <f>IF(OR(ISBLANK(triangle!CO87),ISBLANK(triangle!CO86)),"-",triangle!CO87-triangle!CO86)</f>
        <v>0</v>
      </c>
      <c r="CP87" s="28">
        <f>IF(OR(ISBLANK(triangle!CP87),ISBLANK(triangle!CP86)),"-",triangle!CP87-triangle!CP86)</f>
        <v>0</v>
      </c>
      <c r="CQ87" s="28">
        <f>IF(OR(ISBLANK(triangle!CQ87),ISBLANK(triangle!CQ86)),"-",triangle!CQ87-triangle!CQ86)</f>
        <v>0</v>
      </c>
      <c r="CR87" s="28">
        <f>IF(OR(ISBLANK(triangle!CR87),ISBLANK(triangle!CR86)),"-",triangle!CR87-triangle!CR86)</f>
        <v>0</v>
      </c>
      <c r="CS87" s="28">
        <f>IF(OR(ISBLANK(triangle!CS87),ISBLANK(triangle!CS86)),"-",triangle!CS87-triangle!CS86)</f>
        <v>0</v>
      </c>
      <c r="CT87" s="28">
        <f>IF(OR(ISBLANK(triangle!CT87),ISBLANK(triangle!CT86)),"-",triangle!CT87-triangle!CT86)</f>
        <v>0</v>
      </c>
      <c r="CU87" s="28">
        <f>IF(OR(ISBLANK(triangle!CU87),ISBLANK(triangle!CU86)),"-",triangle!CU87-triangle!CU86)</f>
        <v>0</v>
      </c>
      <c r="CV87" s="28">
        <f>IF(OR(ISBLANK(triangle!CV87),ISBLANK(triangle!CV86)),"-",triangle!CV87-triangle!CV86)</f>
        <v>0</v>
      </c>
      <c r="CW87" s="28">
        <f>IF(OR(ISBLANK(triangle!CW87),ISBLANK(triangle!CW86)),"-",triangle!CW87-triangle!CW86)</f>
        <v>0</v>
      </c>
      <c r="CX87" s="28">
        <f>IF(OR(ISBLANK(triangle!CX87),ISBLANK(triangle!CX86)),"-",triangle!CX87-triangle!CX86)</f>
        <v>0</v>
      </c>
      <c r="CY87" s="28">
        <f>IF(OR(ISBLANK(triangle!CY87),ISBLANK(triangle!CY86)),"-",triangle!CY87-triangle!CY86)</f>
        <v>0</v>
      </c>
      <c r="CZ87" s="28">
        <f>IF(OR(ISBLANK(triangle!CZ87),ISBLANK(triangle!CZ86)),"-",triangle!CZ87-triangle!CZ86)</f>
        <v>0</v>
      </c>
      <c r="DA87" s="28">
        <f>IF(OR(ISBLANK(triangle!DA87),ISBLANK(triangle!DA86)),"-",triangle!DA87-triangle!DA86)</f>
        <v>0</v>
      </c>
      <c r="DB87" s="28">
        <f>IF(OR(ISBLANK(triangle!DB87),ISBLANK(triangle!DB86)),"-",triangle!DB87-triangle!DB86)</f>
        <v>0</v>
      </c>
      <c r="DC87" s="28">
        <f>IF(OR(ISBLANK(triangle!DC87),ISBLANK(triangle!DC86)),"-",triangle!DC87-triangle!DC86)</f>
        <v>0</v>
      </c>
      <c r="DD87" s="28">
        <f>IF(OR(ISBLANK(triangle!DD87),ISBLANK(triangle!DD86)),"-",triangle!DD87-triangle!DD86)</f>
        <v>0</v>
      </c>
      <c r="DE87" s="28">
        <f>IF(OR(ISBLANK(triangle!DE87),ISBLANK(triangle!DE86)),"-",triangle!DE87-triangle!DE86)</f>
        <v>0</v>
      </c>
      <c r="DF87" s="28">
        <f>IF(OR(ISBLANK(triangle!DF87),ISBLANK(triangle!DF86)),"-",triangle!DF87-triangle!DF86)</f>
        <v>0</v>
      </c>
      <c r="DG87" s="28">
        <f>IF(OR(ISBLANK(triangle!DG87),ISBLANK(triangle!DG86)),"-",triangle!DG87-triangle!DG86)</f>
        <v>0</v>
      </c>
      <c r="DH87" s="28">
        <f>IF(OR(ISBLANK(triangle!DH87),ISBLANK(triangle!DH86)),"-",triangle!DH87-triangle!DH86)</f>
        <v>0</v>
      </c>
      <c r="DI87" s="28">
        <f>IF(OR(ISBLANK(triangle!DI87),ISBLANK(triangle!DI86)),"-",triangle!DI87-triangle!DI86)</f>
        <v>0</v>
      </c>
      <c r="DJ87" s="28">
        <f>IF(OR(ISBLANK(triangle!DJ87),ISBLANK(triangle!DJ86)),"-",triangle!DJ87-triangle!DJ86)</f>
        <v>0</v>
      </c>
      <c r="DK87" s="28">
        <f>IF(OR(ISBLANK(triangle!DK87),ISBLANK(triangle!DK86)),"-",triangle!DK87-triangle!DK86)</f>
        <v>0</v>
      </c>
      <c r="DL87" s="28">
        <f>IF(OR(ISBLANK(triangle!DL87),ISBLANK(triangle!DL86)),"-",triangle!DL87-triangle!DL86)</f>
        <v>0</v>
      </c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</row>
    <row r="88" spans="1:165" ht="19.5" customHeight="1" x14ac:dyDescent="0.25">
      <c r="A88" s="29">
        <v>43862</v>
      </c>
      <c r="B88" s="28">
        <f>IF(OR(ISBLANK(triangle!B88),ISBLANK(triangle!B87)),"-",triangle!B88-triangle!B87)</f>
        <v>0</v>
      </c>
      <c r="C88" s="28">
        <f>IF(OR(ISBLANK(triangle!C88),ISBLANK(triangle!C87)),"-",triangle!C88-triangle!C87)</f>
        <v>0</v>
      </c>
      <c r="D88" s="28">
        <f>IF(OR(ISBLANK(triangle!D88),ISBLANK(triangle!D87)),"-",triangle!D88-triangle!D87)</f>
        <v>0</v>
      </c>
      <c r="E88" s="28">
        <f>IF(OR(ISBLANK(triangle!E88),ISBLANK(triangle!E87)),"-",triangle!E88-triangle!E87)</f>
        <v>0</v>
      </c>
      <c r="F88" s="28">
        <f>IF(OR(ISBLANK(triangle!F88),ISBLANK(triangle!F87)),"-",triangle!F88-triangle!F87)</f>
        <v>0</v>
      </c>
      <c r="G88" s="28">
        <f>IF(OR(ISBLANK(triangle!G88),ISBLANK(triangle!G87)),"-",triangle!G88-triangle!G87)</f>
        <v>0</v>
      </c>
      <c r="H88" s="28">
        <f>IF(OR(ISBLANK(triangle!H88),ISBLANK(triangle!H87)),"-",triangle!H88-triangle!H87)</f>
        <v>0</v>
      </c>
      <c r="I88" s="28">
        <f>IF(OR(ISBLANK(triangle!I88),ISBLANK(triangle!I87)),"-",triangle!I88-triangle!I87)</f>
        <v>0</v>
      </c>
      <c r="J88" s="28">
        <f>IF(OR(ISBLANK(triangle!J88),ISBLANK(triangle!J87)),"-",triangle!J88-triangle!J87)</f>
        <v>0</v>
      </c>
      <c r="K88" s="28">
        <f>IF(OR(ISBLANK(triangle!K88),ISBLANK(triangle!K87)),"-",triangle!K88-triangle!K87)</f>
        <v>0</v>
      </c>
      <c r="L88" s="28">
        <f>IF(OR(ISBLANK(triangle!L88),ISBLANK(triangle!L87)),"-",triangle!L88-triangle!L87)</f>
        <v>0</v>
      </c>
      <c r="M88" s="28">
        <f>IF(OR(ISBLANK(triangle!M88),ISBLANK(triangle!M87)),"-",triangle!M88-triangle!M87)</f>
        <v>0</v>
      </c>
      <c r="N88" s="28">
        <f>IF(OR(ISBLANK(triangle!N88),ISBLANK(triangle!N87)),"-",triangle!N88-triangle!N87)</f>
        <v>0</v>
      </c>
      <c r="O88" s="28">
        <f>IF(OR(ISBLANK(triangle!O88),ISBLANK(triangle!O87)),"-",triangle!O88-triangle!O87)</f>
        <v>0</v>
      </c>
      <c r="P88" s="28">
        <f>IF(OR(ISBLANK(triangle!P88),ISBLANK(triangle!P87)),"-",triangle!P88-triangle!P87)</f>
        <v>0</v>
      </c>
      <c r="Q88" s="28">
        <f>IF(OR(ISBLANK(triangle!Q88),ISBLANK(triangle!Q87)),"-",triangle!Q88-triangle!Q87)</f>
        <v>0</v>
      </c>
      <c r="R88" s="28">
        <f>IF(OR(ISBLANK(triangle!R88),ISBLANK(triangle!R87)),"-",triangle!R88-triangle!R87)</f>
        <v>0</v>
      </c>
      <c r="S88" s="28">
        <f>IF(OR(ISBLANK(triangle!S88),ISBLANK(triangle!S87)),"-",triangle!S88-triangle!S87)</f>
        <v>0</v>
      </c>
      <c r="T88" s="28">
        <f>IF(OR(ISBLANK(triangle!T88),ISBLANK(triangle!T87)),"-",triangle!T88-triangle!T87)</f>
        <v>0</v>
      </c>
      <c r="U88" s="28">
        <f>IF(OR(ISBLANK(triangle!U88),ISBLANK(triangle!U87)),"-",triangle!U88-triangle!U87)</f>
        <v>0</v>
      </c>
      <c r="V88" s="28">
        <f>IF(OR(ISBLANK(triangle!V88),ISBLANK(triangle!V87)),"-",triangle!V88-triangle!V87)</f>
        <v>0</v>
      </c>
      <c r="W88" s="28">
        <f>IF(OR(ISBLANK(triangle!W88),ISBLANK(triangle!W87)),"-",triangle!W88-triangle!W87)</f>
        <v>0</v>
      </c>
      <c r="X88" s="28">
        <f>IF(OR(ISBLANK(triangle!X88),ISBLANK(triangle!X87)),"-",triangle!X88-triangle!X87)</f>
        <v>0</v>
      </c>
      <c r="Y88" s="28">
        <f>IF(OR(ISBLANK(triangle!Y88),ISBLANK(triangle!Y87)),"-",triangle!Y88-triangle!Y87)</f>
        <v>0</v>
      </c>
      <c r="Z88" s="28">
        <f>IF(OR(ISBLANK(triangle!Z88),ISBLANK(triangle!Z87)),"-",triangle!Z88-triangle!Z87)</f>
        <v>0</v>
      </c>
      <c r="AA88" s="28">
        <f>IF(OR(ISBLANK(triangle!AA88),ISBLANK(triangle!AA87)),"-",triangle!AA88-triangle!AA87)</f>
        <v>0</v>
      </c>
      <c r="AB88" s="28">
        <f>IF(OR(ISBLANK(triangle!AB88),ISBLANK(triangle!AB87)),"-",triangle!AB88-triangle!AB87)</f>
        <v>0</v>
      </c>
      <c r="AC88" s="28">
        <f>IF(OR(ISBLANK(triangle!AC88),ISBLANK(triangle!AC87)),"-",triangle!AC88-triangle!AC87)</f>
        <v>0</v>
      </c>
      <c r="AD88" s="28">
        <f>IF(OR(ISBLANK(triangle!AD88),ISBLANK(triangle!AD87)),"-",triangle!AD88-triangle!AD87)</f>
        <v>0</v>
      </c>
      <c r="AE88" s="28">
        <f>IF(OR(ISBLANK(triangle!AE88),ISBLANK(triangle!AE87)),"-",triangle!AE88-triangle!AE87)</f>
        <v>0</v>
      </c>
      <c r="AF88" s="28">
        <f>IF(OR(ISBLANK(triangle!AF88),ISBLANK(triangle!AF87)),"-",triangle!AF88-triangle!AF87)</f>
        <v>0</v>
      </c>
      <c r="AG88" s="28">
        <f>IF(OR(ISBLANK(triangle!AG88),ISBLANK(triangle!AG87)),"-",triangle!AG88-triangle!AG87)</f>
        <v>0</v>
      </c>
      <c r="AH88" s="28">
        <f>IF(OR(ISBLANK(triangle!AH88),ISBLANK(triangle!AH87)),"-",triangle!AH88-triangle!AH87)</f>
        <v>0</v>
      </c>
      <c r="AI88" s="28">
        <f>IF(OR(ISBLANK(triangle!AI88),ISBLANK(triangle!AI87)),"-",triangle!AI88-triangle!AI87)</f>
        <v>0</v>
      </c>
      <c r="AJ88" s="28">
        <f>IF(OR(ISBLANK(triangle!AJ88),ISBLANK(triangle!AJ87)),"-",triangle!AJ88-triangle!AJ87)</f>
        <v>0</v>
      </c>
      <c r="AK88" s="28">
        <f>IF(OR(ISBLANK(triangle!AK88),ISBLANK(triangle!AK87)),"-",triangle!AK88-triangle!AK87)</f>
        <v>0</v>
      </c>
      <c r="AL88" s="28">
        <f>IF(OR(ISBLANK(triangle!AL88),ISBLANK(triangle!AL87)),"-",triangle!AL88-triangle!AL87)</f>
        <v>0</v>
      </c>
      <c r="AM88" s="28">
        <f>IF(OR(ISBLANK(triangle!AM88),ISBLANK(triangle!AM87)),"-",triangle!AM88-triangle!AM87)</f>
        <v>0</v>
      </c>
      <c r="AN88" s="28">
        <f>IF(OR(ISBLANK(triangle!AN88),ISBLANK(triangle!AN87)),"-",triangle!AN88-triangle!AN87)</f>
        <v>0</v>
      </c>
      <c r="AO88" s="28">
        <f>IF(OR(ISBLANK(triangle!AO88),ISBLANK(triangle!AO87)),"-",triangle!AO88-triangle!AO87)</f>
        <v>0</v>
      </c>
      <c r="AP88" s="28">
        <f>IF(OR(ISBLANK(triangle!AP88),ISBLANK(triangle!AP87)),"-",triangle!AP88-triangle!AP87)</f>
        <v>0</v>
      </c>
      <c r="AQ88" s="28">
        <f>IF(OR(ISBLANK(triangle!AQ88),ISBLANK(triangle!AQ87)),"-",triangle!AQ88-triangle!AQ87)</f>
        <v>0</v>
      </c>
      <c r="AR88" s="28">
        <f>IF(OR(ISBLANK(triangle!AR88),ISBLANK(triangle!AR87)),"-",triangle!AR88-triangle!AR87)</f>
        <v>0</v>
      </c>
      <c r="AS88" s="28">
        <f>IF(OR(ISBLANK(triangle!AS88),ISBLANK(triangle!AS87)),"-",triangle!AS88-triangle!AS87)</f>
        <v>0</v>
      </c>
      <c r="AT88" s="28">
        <f>IF(OR(ISBLANK(triangle!AT88),ISBLANK(triangle!AT87)),"-",triangle!AT88-triangle!AT87)</f>
        <v>0</v>
      </c>
      <c r="AU88" s="28">
        <f>IF(OR(ISBLANK(triangle!AU88),ISBLANK(triangle!AU87)),"-",triangle!AU88-triangle!AU87)</f>
        <v>0</v>
      </c>
      <c r="AV88" s="28">
        <f>IF(OR(ISBLANK(triangle!AV88),ISBLANK(triangle!AV87)),"-",triangle!AV88-triangle!AV87)</f>
        <v>0</v>
      </c>
      <c r="AW88" s="28">
        <f>IF(OR(ISBLANK(triangle!AW88),ISBLANK(triangle!AW87)),"-",triangle!AW88-triangle!AW87)</f>
        <v>0</v>
      </c>
      <c r="AX88" s="28">
        <f>IF(OR(ISBLANK(triangle!AX88),ISBLANK(triangle!AX87)),"-",triangle!AX88-triangle!AX87)</f>
        <v>0</v>
      </c>
      <c r="AY88" s="28">
        <f>IF(OR(ISBLANK(triangle!AY88),ISBLANK(triangle!AY87)),"-",triangle!AY88-triangle!AY87)</f>
        <v>0</v>
      </c>
      <c r="AZ88" s="28">
        <f>IF(OR(ISBLANK(triangle!AZ88),ISBLANK(triangle!AZ87)),"-",triangle!AZ88-triangle!AZ87)</f>
        <v>0</v>
      </c>
      <c r="BA88" s="28">
        <f>IF(OR(ISBLANK(triangle!BA88),ISBLANK(triangle!BA87)),"-",triangle!BA88-triangle!BA87)</f>
        <v>0</v>
      </c>
      <c r="BB88" s="28">
        <f>IF(OR(ISBLANK(triangle!BB88),ISBLANK(triangle!BB87)),"-",triangle!BB88-triangle!BB87)</f>
        <v>0</v>
      </c>
      <c r="BC88" s="28">
        <f>IF(OR(ISBLANK(triangle!BC88),ISBLANK(triangle!BC87)),"-",triangle!BC88-triangle!BC87)</f>
        <v>0</v>
      </c>
      <c r="BD88" s="28">
        <f>IF(OR(ISBLANK(triangle!BD88),ISBLANK(triangle!BD87)),"-",triangle!BD88-triangle!BD87)</f>
        <v>0</v>
      </c>
      <c r="BE88" s="28">
        <f>IF(OR(ISBLANK(triangle!BE88),ISBLANK(triangle!BE87)),"-",triangle!BE88-triangle!BE87)</f>
        <v>0</v>
      </c>
      <c r="BF88" s="28">
        <f>IF(OR(ISBLANK(triangle!BF88),ISBLANK(triangle!BF87)),"-",triangle!BF88-triangle!BF87)</f>
        <v>0</v>
      </c>
      <c r="BG88" s="28">
        <f>IF(OR(ISBLANK(triangle!BG88),ISBLANK(triangle!BG87)),"-",triangle!BG88-triangle!BG87)</f>
        <v>0</v>
      </c>
      <c r="BH88" s="28">
        <f>IF(OR(ISBLANK(triangle!BH88),ISBLANK(triangle!BH87)),"-",triangle!BH88-triangle!BH87)</f>
        <v>0</v>
      </c>
      <c r="BI88" s="28">
        <f>IF(OR(ISBLANK(triangle!BI88),ISBLANK(triangle!BI87)),"-",triangle!BI88-triangle!BI87)</f>
        <v>0</v>
      </c>
      <c r="BJ88" s="28">
        <f>IF(OR(ISBLANK(triangle!BJ88),ISBLANK(triangle!BJ87)),"-",triangle!BJ88-triangle!BJ87)</f>
        <v>0</v>
      </c>
      <c r="BK88" s="28">
        <f>IF(OR(ISBLANK(triangle!BK88),ISBLANK(triangle!BK87)),"-",triangle!BK88-triangle!BK87)</f>
        <v>0</v>
      </c>
      <c r="BL88" s="28">
        <f>IF(OR(ISBLANK(triangle!BL88),ISBLANK(triangle!BL87)),"-",triangle!BL88-triangle!BL87)</f>
        <v>0</v>
      </c>
      <c r="BM88" s="28">
        <f>IF(OR(ISBLANK(triangle!BM88),ISBLANK(triangle!BM87)),"-",triangle!BM88-triangle!BM87)</f>
        <v>0</v>
      </c>
      <c r="BN88" s="28">
        <f>IF(OR(ISBLANK(triangle!BN88),ISBLANK(triangle!BN87)),"-",triangle!BN88-triangle!BN87)</f>
        <v>0</v>
      </c>
      <c r="BO88" s="28">
        <f>IF(OR(ISBLANK(triangle!BO88),ISBLANK(triangle!BO87)),"-",triangle!BO88-triangle!BO87)</f>
        <v>0</v>
      </c>
      <c r="BP88" s="28">
        <f>IF(OR(ISBLANK(triangle!BP88),ISBLANK(triangle!BP87)),"-",triangle!BP88-triangle!BP87)</f>
        <v>0</v>
      </c>
      <c r="BQ88" s="28">
        <f>IF(OR(ISBLANK(triangle!BQ88),ISBLANK(triangle!BQ87)),"-",triangle!BQ88-triangle!BQ87)</f>
        <v>0</v>
      </c>
      <c r="BR88" s="28">
        <f>IF(OR(ISBLANK(triangle!BR88),ISBLANK(triangle!BR87)),"-",triangle!BR88-triangle!BR87)</f>
        <v>0</v>
      </c>
      <c r="BS88" s="28">
        <f>IF(OR(ISBLANK(triangle!BS88),ISBLANK(triangle!BS87)),"-",triangle!BS88-triangle!BS87)</f>
        <v>0</v>
      </c>
      <c r="BT88" s="28">
        <f>IF(OR(ISBLANK(triangle!BT88),ISBLANK(triangle!BT87)),"-",triangle!BT88-triangle!BT87)</f>
        <v>0</v>
      </c>
      <c r="BU88" s="28">
        <f>IF(OR(ISBLANK(triangle!BU88),ISBLANK(triangle!BU87)),"-",triangle!BU88-triangle!BU87)</f>
        <v>0</v>
      </c>
      <c r="BV88" s="28">
        <f>IF(OR(ISBLANK(triangle!BV88),ISBLANK(triangle!BV87)),"-",triangle!BV88-triangle!BV87)</f>
        <v>0</v>
      </c>
      <c r="BW88" s="28">
        <f>IF(OR(ISBLANK(triangle!BW88),ISBLANK(triangle!BW87)),"-",triangle!BW88-triangle!BW87)</f>
        <v>0</v>
      </c>
      <c r="BX88" s="28">
        <f>IF(OR(ISBLANK(triangle!BX88),ISBLANK(triangle!BX87)),"-",triangle!BX88-triangle!BX87)</f>
        <v>0</v>
      </c>
      <c r="BY88" s="28">
        <f>IF(OR(ISBLANK(triangle!BY88),ISBLANK(triangle!BY87)),"-",triangle!BY88-triangle!BY87)</f>
        <v>0</v>
      </c>
      <c r="BZ88" s="28">
        <f>IF(OR(ISBLANK(triangle!BZ88),ISBLANK(triangle!BZ87)),"-",triangle!BZ88-triangle!BZ87)</f>
        <v>0</v>
      </c>
      <c r="CA88" s="28">
        <f>IF(OR(ISBLANK(triangle!CA88),ISBLANK(triangle!CA87)),"-",triangle!CA88-triangle!CA87)</f>
        <v>0</v>
      </c>
      <c r="CB88" s="28">
        <f>IF(OR(ISBLANK(triangle!CB88),ISBLANK(triangle!CB87)),"-",triangle!CB88-triangle!CB87)</f>
        <v>0</v>
      </c>
      <c r="CC88" s="28">
        <f>IF(OR(ISBLANK(triangle!CC88),ISBLANK(triangle!CC87)),"-",triangle!CC88-triangle!CC87)</f>
        <v>0</v>
      </c>
      <c r="CD88" s="28">
        <f>IF(OR(ISBLANK(triangle!CD88),ISBLANK(triangle!CD87)),"-",triangle!CD88-triangle!CD87)</f>
        <v>0</v>
      </c>
      <c r="CE88" s="28">
        <f>IF(OR(ISBLANK(triangle!CE88),ISBLANK(triangle!CE87)),"-",triangle!CE88-triangle!CE87)</f>
        <v>0</v>
      </c>
      <c r="CF88" s="28">
        <f>IF(OR(ISBLANK(triangle!CF88),ISBLANK(triangle!CF87)),"-",triangle!CF88-triangle!CF87)</f>
        <v>0</v>
      </c>
      <c r="CG88" s="28">
        <f>IF(OR(ISBLANK(triangle!CG88),ISBLANK(triangle!CG87)),"-",triangle!CG88-triangle!CG87)</f>
        <v>0</v>
      </c>
      <c r="CH88" s="28">
        <f>IF(OR(ISBLANK(triangle!CH88),ISBLANK(triangle!CH87)),"-",triangle!CH88-triangle!CH87)</f>
        <v>0</v>
      </c>
      <c r="CI88" s="28">
        <f>IF(OR(ISBLANK(triangle!CI88),ISBLANK(triangle!CI87)),"-",triangle!CI88-triangle!CI87)</f>
        <v>0</v>
      </c>
      <c r="CJ88" s="28">
        <f>IF(OR(ISBLANK(triangle!CJ88),ISBLANK(triangle!CJ87)),"-",triangle!CJ88-triangle!CJ87)</f>
        <v>0</v>
      </c>
      <c r="CK88" s="28">
        <f>IF(OR(ISBLANK(triangle!CK88),ISBLANK(triangle!CK87)),"-",triangle!CK88-triangle!CK87)</f>
        <v>0</v>
      </c>
      <c r="CL88" s="28">
        <f>IF(OR(ISBLANK(triangle!CL88),ISBLANK(triangle!CL87)),"-",triangle!CL88-triangle!CL87)</f>
        <v>0</v>
      </c>
      <c r="CM88" s="28">
        <f>IF(OR(ISBLANK(triangle!CM88),ISBLANK(triangle!CM87)),"-",triangle!CM88-triangle!CM87)</f>
        <v>0</v>
      </c>
      <c r="CN88" s="28">
        <f>IF(OR(ISBLANK(triangle!CN88),ISBLANK(triangle!CN87)),"-",triangle!CN88-triangle!CN87)</f>
        <v>0</v>
      </c>
      <c r="CO88" s="28">
        <f>IF(OR(ISBLANK(triangle!CO88),ISBLANK(triangle!CO87)),"-",triangle!CO88-triangle!CO87)</f>
        <v>0</v>
      </c>
      <c r="CP88" s="28">
        <f>IF(OR(ISBLANK(triangle!CP88),ISBLANK(triangle!CP87)),"-",triangle!CP88-triangle!CP87)</f>
        <v>0</v>
      </c>
      <c r="CQ88" s="28">
        <f>IF(OR(ISBLANK(triangle!CQ88),ISBLANK(triangle!CQ87)),"-",triangle!CQ88-triangle!CQ87)</f>
        <v>0</v>
      </c>
      <c r="CR88" s="28">
        <f>IF(OR(ISBLANK(triangle!CR88),ISBLANK(triangle!CR87)),"-",triangle!CR88-triangle!CR87)</f>
        <v>0</v>
      </c>
      <c r="CS88" s="28">
        <f>IF(OR(ISBLANK(triangle!CS88),ISBLANK(triangle!CS87)),"-",triangle!CS88-triangle!CS87)</f>
        <v>0</v>
      </c>
      <c r="CT88" s="28">
        <f>IF(OR(ISBLANK(triangle!CT88),ISBLANK(triangle!CT87)),"-",triangle!CT88-triangle!CT87)</f>
        <v>0</v>
      </c>
      <c r="CU88" s="28">
        <f>IF(OR(ISBLANK(triangle!CU88),ISBLANK(triangle!CU87)),"-",triangle!CU88-triangle!CU87)</f>
        <v>0</v>
      </c>
      <c r="CV88" s="28">
        <f>IF(OR(ISBLANK(triangle!CV88),ISBLANK(triangle!CV87)),"-",triangle!CV88-triangle!CV87)</f>
        <v>0</v>
      </c>
      <c r="CW88" s="28">
        <f>IF(OR(ISBLANK(triangle!CW88),ISBLANK(triangle!CW87)),"-",triangle!CW88-triangle!CW87)</f>
        <v>0</v>
      </c>
      <c r="CX88" s="28">
        <f>IF(OR(ISBLANK(triangle!CX88),ISBLANK(triangle!CX87)),"-",triangle!CX88-triangle!CX87)</f>
        <v>0</v>
      </c>
      <c r="CY88" s="28">
        <f>IF(OR(ISBLANK(triangle!CY88),ISBLANK(triangle!CY87)),"-",triangle!CY88-triangle!CY87)</f>
        <v>0</v>
      </c>
      <c r="CZ88" s="28">
        <f>IF(OR(ISBLANK(triangle!CZ88),ISBLANK(triangle!CZ87)),"-",triangle!CZ88-triangle!CZ87)</f>
        <v>0</v>
      </c>
      <c r="DA88" s="28">
        <f>IF(OR(ISBLANK(triangle!DA88),ISBLANK(triangle!DA87)),"-",triangle!DA88-triangle!DA87)</f>
        <v>0.2</v>
      </c>
      <c r="DB88" s="28">
        <f>IF(OR(ISBLANK(triangle!DB88),ISBLANK(triangle!DB87)),"-",triangle!DB88-triangle!DB87)</f>
        <v>0.2</v>
      </c>
      <c r="DC88" s="28">
        <f>IF(OR(ISBLANK(triangle!DC88),ISBLANK(triangle!DC87)),"-",triangle!DC88-triangle!DC87)</f>
        <v>0.3</v>
      </c>
      <c r="DD88" s="28">
        <f>IF(OR(ISBLANK(triangle!DD88),ISBLANK(triangle!DD87)),"-",triangle!DD88-triangle!DD87)</f>
        <v>0</v>
      </c>
      <c r="DE88" s="28">
        <f>IF(OR(ISBLANK(triangle!DE88),ISBLANK(triangle!DE87)),"-",triangle!DE88-triangle!DE87)</f>
        <v>-0.1</v>
      </c>
      <c r="DF88" s="28">
        <f>IF(OR(ISBLANK(triangle!DF88),ISBLANK(triangle!DF87)),"-",triangle!DF88-triangle!DF87)</f>
        <v>-0.3</v>
      </c>
      <c r="DG88" s="28">
        <f>IF(OR(ISBLANK(triangle!DG88),ISBLANK(triangle!DG87)),"-",triangle!DG88-triangle!DG87)</f>
        <v>-0.2</v>
      </c>
      <c r="DH88" s="28">
        <f>IF(OR(ISBLANK(triangle!DH88),ISBLANK(triangle!DH87)),"-",triangle!DH88-triangle!DH87)</f>
        <v>-0.2</v>
      </c>
      <c r="DI88" s="28">
        <f>IF(OR(ISBLANK(triangle!DI88),ISBLANK(triangle!DI87)),"-",triangle!DI88-triangle!DI87)</f>
        <v>-0.2</v>
      </c>
      <c r="DJ88" s="28">
        <f>IF(OR(ISBLANK(triangle!DJ88),ISBLANK(triangle!DJ87)),"-",triangle!DJ88-triangle!DJ87)</f>
        <v>-0.3</v>
      </c>
      <c r="DK88" s="28">
        <f>IF(OR(ISBLANK(triangle!DK88),ISBLANK(triangle!DK87)),"-",triangle!DK88-triangle!DK87)</f>
        <v>-0.4</v>
      </c>
      <c r="DL88" s="28">
        <f>IF(OR(ISBLANK(triangle!DL88),ISBLANK(triangle!DL87)),"-",triangle!DL88-triangle!DL87)</f>
        <v>-0.6</v>
      </c>
      <c r="DM88" s="28">
        <f>IF(OR(ISBLANK(triangle!DM88),ISBLANK(triangle!DM87)),"-",triangle!DM88-triangle!DM87)</f>
        <v>-0.4</v>
      </c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</row>
    <row r="89" spans="1:165" ht="19.5" customHeight="1" x14ac:dyDescent="0.25">
      <c r="A89" s="29">
        <v>43891</v>
      </c>
      <c r="B89" s="28">
        <f>IF(OR(ISBLANK(triangle!B89),ISBLANK(triangle!B88)),"-",triangle!B89-triangle!B88)</f>
        <v>0</v>
      </c>
      <c r="C89" s="28">
        <f>IF(OR(ISBLANK(triangle!C89),ISBLANK(triangle!C88)),"-",triangle!C89-triangle!C88)</f>
        <v>0</v>
      </c>
      <c r="D89" s="28">
        <f>IF(OR(ISBLANK(triangle!D89),ISBLANK(triangle!D88)),"-",triangle!D89-triangle!D88)</f>
        <v>0</v>
      </c>
      <c r="E89" s="28">
        <f>IF(OR(ISBLANK(triangle!E89),ISBLANK(triangle!E88)),"-",triangle!E89-triangle!E88)</f>
        <v>0</v>
      </c>
      <c r="F89" s="28">
        <f>IF(OR(ISBLANK(triangle!F89),ISBLANK(triangle!F88)),"-",triangle!F89-triangle!F88)</f>
        <v>0</v>
      </c>
      <c r="G89" s="28">
        <f>IF(OR(ISBLANK(triangle!G89),ISBLANK(triangle!G88)),"-",triangle!G89-triangle!G88)</f>
        <v>0</v>
      </c>
      <c r="H89" s="28">
        <f>IF(OR(ISBLANK(triangle!H89),ISBLANK(triangle!H88)),"-",triangle!H89-triangle!H88)</f>
        <v>0</v>
      </c>
      <c r="I89" s="28">
        <f>IF(OR(ISBLANK(triangle!I89),ISBLANK(triangle!I88)),"-",triangle!I89-triangle!I88)</f>
        <v>0</v>
      </c>
      <c r="J89" s="28">
        <f>IF(OR(ISBLANK(triangle!J89),ISBLANK(triangle!J88)),"-",triangle!J89-triangle!J88)</f>
        <v>0</v>
      </c>
      <c r="K89" s="28">
        <f>IF(OR(ISBLANK(triangle!K89),ISBLANK(triangle!K88)),"-",triangle!K89-triangle!K88)</f>
        <v>0</v>
      </c>
      <c r="L89" s="28">
        <f>IF(OR(ISBLANK(triangle!L89),ISBLANK(triangle!L88)),"-",triangle!L89-triangle!L88)</f>
        <v>0</v>
      </c>
      <c r="M89" s="28">
        <f>IF(OR(ISBLANK(triangle!M89),ISBLANK(triangle!M88)),"-",triangle!M89-triangle!M88)</f>
        <v>0</v>
      </c>
      <c r="N89" s="28">
        <f>IF(OR(ISBLANK(triangle!N89),ISBLANK(triangle!N88)),"-",triangle!N89-triangle!N88)</f>
        <v>0</v>
      </c>
      <c r="O89" s="28">
        <f>IF(OR(ISBLANK(triangle!O89),ISBLANK(triangle!O88)),"-",triangle!O89-triangle!O88)</f>
        <v>0</v>
      </c>
      <c r="P89" s="28">
        <f>IF(OR(ISBLANK(triangle!P89),ISBLANK(triangle!P88)),"-",triangle!P89-triangle!P88)</f>
        <v>0</v>
      </c>
      <c r="Q89" s="28">
        <f>IF(OR(ISBLANK(triangle!Q89),ISBLANK(triangle!Q88)),"-",triangle!Q89-triangle!Q88)</f>
        <v>0</v>
      </c>
      <c r="R89" s="28">
        <f>IF(OR(ISBLANK(triangle!R89),ISBLANK(triangle!R88)),"-",triangle!R89-triangle!R88)</f>
        <v>0</v>
      </c>
      <c r="S89" s="28">
        <f>IF(OR(ISBLANK(triangle!S89),ISBLANK(triangle!S88)),"-",triangle!S89-triangle!S88)</f>
        <v>0</v>
      </c>
      <c r="T89" s="28">
        <f>IF(OR(ISBLANK(triangle!T89),ISBLANK(triangle!T88)),"-",triangle!T89-triangle!T88)</f>
        <v>0</v>
      </c>
      <c r="U89" s="28">
        <f>IF(OR(ISBLANK(triangle!U89),ISBLANK(triangle!U88)),"-",triangle!U89-triangle!U88)</f>
        <v>0</v>
      </c>
      <c r="V89" s="28">
        <f>IF(OR(ISBLANK(triangle!V89),ISBLANK(triangle!V88)),"-",triangle!V89-triangle!V88)</f>
        <v>0</v>
      </c>
      <c r="W89" s="28">
        <f>IF(OR(ISBLANK(triangle!W89),ISBLANK(triangle!W88)),"-",triangle!W89-triangle!W88)</f>
        <v>0</v>
      </c>
      <c r="X89" s="28">
        <f>IF(OR(ISBLANK(triangle!X89),ISBLANK(triangle!X88)),"-",triangle!X89-triangle!X88)</f>
        <v>0</v>
      </c>
      <c r="Y89" s="28">
        <f>IF(OR(ISBLANK(triangle!Y89),ISBLANK(triangle!Y88)),"-",triangle!Y89-triangle!Y88)</f>
        <v>0</v>
      </c>
      <c r="Z89" s="28">
        <f>IF(OR(ISBLANK(triangle!Z89),ISBLANK(triangle!Z88)),"-",triangle!Z89-triangle!Z88)</f>
        <v>0</v>
      </c>
      <c r="AA89" s="28">
        <f>IF(OR(ISBLANK(triangle!AA89),ISBLANK(triangle!AA88)),"-",triangle!AA89-triangle!AA88)</f>
        <v>0</v>
      </c>
      <c r="AB89" s="28">
        <f>IF(OR(ISBLANK(triangle!AB89),ISBLANK(triangle!AB88)),"-",triangle!AB89-triangle!AB88)</f>
        <v>0</v>
      </c>
      <c r="AC89" s="28">
        <f>IF(OR(ISBLANK(triangle!AC89),ISBLANK(triangle!AC88)),"-",triangle!AC89-triangle!AC88)</f>
        <v>0</v>
      </c>
      <c r="AD89" s="28">
        <f>IF(OR(ISBLANK(triangle!AD89),ISBLANK(triangle!AD88)),"-",triangle!AD89-triangle!AD88)</f>
        <v>0</v>
      </c>
      <c r="AE89" s="28">
        <f>IF(OR(ISBLANK(triangle!AE89),ISBLANK(triangle!AE88)),"-",triangle!AE89-triangle!AE88)</f>
        <v>0</v>
      </c>
      <c r="AF89" s="28">
        <f>IF(OR(ISBLANK(triangle!AF89),ISBLANK(triangle!AF88)),"-",triangle!AF89-triangle!AF88)</f>
        <v>0</v>
      </c>
      <c r="AG89" s="28">
        <f>IF(OR(ISBLANK(triangle!AG89),ISBLANK(triangle!AG88)),"-",triangle!AG89-triangle!AG88)</f>
        <v>0</v>
      </c>
      <c r="AH89" s="28">
        <f>IF(OR(ISBLANK(triangle!AH89),ISBLANK(triangle!AH88)),"-",triangle!AH89-triangle!AH88)</f>
        <v>0</v>
      </c>
      <c r="AI89" s="28">
        <f>IF(OR(ISBLANK(triangle!AI89),ISBLANK(triangle!AI88)),"-",triangle!AI89-triangle!AI88)</f>
        <v>0</v>
      </c>
      <c r="AJ89" s="28">
        <f>IF(OR(ISBLANK(triangle!AJ89),ISBLANK(triangle!AJ88)),"-",triangle!AJ89-triangle!AJ88)</f>
        <v>0</v>
      </c>
      <c r="AK89" s="28">
        <f>IF(OR(ISBLANK(triangle!AK89),ISBLANK(triangle!AK88)),"-",triangle!AK89-triangle!AK88)</f>
        <v>0</v>
      </c>
      <c r="AL89" s="28">
        <f>IF(OR(ISBLANK(triangle!AL89),ISBLANK(triangle!AL88)),"-",triangle!AL89-triangle!AL88)</f>
        <v>0</v>
      </c>
      <c r="AM89" s="28">
        <f>IF(OR(ISBLANK(triangle!AM89),ISBLANK(triangle!AM88)),"-",triangle!AM89-triangle!AM88)</f>
        <v>0</v>
      </c>
      <c r="AN89" s="28">
        <f>IF(OR(ISBLANK(triangle!AN89),ISBLANK(triangle!AN88)),"-",triangle!AN89-triangle!AN88)</f>
        <v>0</v>
      </c>
      <c r="AO89" s="28">
        <f>IF(OR(ISBLANK(triangle!AO89),ISBLANK(triangle!AO88)),"-",triangle!AO89-triangle!AO88)</f>
        <v>0</v>
      </c>
      <c r="AP89" s="28">
        <f>IF(OR(ISBLANK(triangle!AP89),ISBLANK(triangle!AP88)),"-",triangle!AP89-triangle!AP88)</f>
        <v>0</v>
      </c>
      <c r="AQ89" s="28">
        <f>IF(OR(ISBLANK(triangle!AQ89),ISBLANK(triangle!AQ88)),"-",triangle!AQ89-triangle!AQ88)</f>
        <v>0</v>
      </c>
      <c r="AR89" s="28">
        <f>IF(OR(ISBLANK(triangle!AR89),ISBLANK(triangle!AR88)),"-",triangle!AR89-triangle!AR88)</f>
        <v>0</v>
      </c>
      <c r="AS89" s="28">
        <f>IF(OR(ISBLANK(triangle!AS89),ISBLANK(triangle!AS88)),"-",triangle!AS89-triangle!AS88)</f>
        <v>0</v>
      </c>
      <c r="AT89" s="28">
        <f>IF(OR(ISBLANK(triangle!AT89),ISBLANK(triangle!AT88)),"-",triangle!AT89-triangle!AT88)</f>
        <v>0</v>
      </c>
      <c r="AU89" s="28">
        <f>IF(OR(ISBLANK(triangle!AU89),ISBLANK(triangle!AU88)),"-",triangle!AU89-triangle!AU88)</f>
        <v>0</v>
      </c>
      <c r="AV89" s="28">
        <f>IF(OR(ISBLANK(triangle!AV89),ISBLANK(triangle!AV88)),"-",triangle!AV89-triangle!AV88)</f>
        <v>0</v>
      </c>
      <c r="AW89" s="28">
        <f>IF(OR(ISBLANK(triangle!AW89),ISBLANK(triangle!AW88)),"-",triangle!AW89-triangle!AW88)</f>
        <v>0</v>
      </c>
      <c r="AX89" s="28">
        <f>IF(OR(ISBLANK(triangle!AX89),ISBLANK(triangle!AX88)),"-",triangle!AX89-triangle!AX88)</f>
        <v>0</v>
      </c>
      <c r="AY89" s="28">
        <f>IF(OR(ISBLANK(triangle!AY89),ISBLANK(triangle!AY88)),"-",triangle!AY89-triangle!AY88)</f>
        <v>0</v>
      </c>
      <c r="AZ89" s="28">
        <f>IF(OR(ISBLANK(triangle!AZ89),ISBLANK(triangle!AZ88)),"-",triangle!AZ89-triangle!AZ88)</f>
        <v>0</v>
      </c>
      <c r="BA89" s="28">
        <f>IF(OR(ISBLANK(triangle!BA89),ISBLANK(triangle!BA88)),"-",triangle!BA89-triangle!BA88)</f>
        <v>0</v>
      </c>
      <c r="BB89" s="28">
        <f>IF(OR(ISBLANK(triangle!BB89),ISBLANK(triangle!BB88)),"-",triangle!BB89-triangle!BB88)</f>
        <v>0</v>
      </c>
      <c r="BC89" s="28">
        <f>IF(OR(ISBLANK(triangle!BC89),ISBLANK(triangle!BC88)),"-",triangle!BC89-triangle!BC88)</f>
        <v>0</v>
      </c>
      <c r="BD89" s="28">
        <f>IF(OR(ISBLANK(triangle!BD89),ISBLANK(triangle!BD88)),"-",triangle!BD89-triangle!BD88)</f>
        <v>0</v>
      </c>
      <c r="BE89" s="28">
        <f>IF(OR(ISBLANK(triangle!BE89),ISBLANK(triangle!BE88)),"-",triangle!BE89-triangle!BE88)</f>
        <v>0</v>
      </c>
      <c r="BF89" s="28">
        <f>IF(OR(ISBLANK(triangle!BF89),ISBLANK(triangle!BF88)),"-",triangle!BF89-triangle!BF88)</f>
        <v>0</v>
      </c>
      <c r="BG89" s="28">
        <f>IF(OR(ISBLANK(triangle!BG89),ISBLANK(triangle!BG88)),"-",triangle!BG89-triangle!BG88)</f>
        <v>0</v>
      </c>
      <c r="BH89" s="28">
        <f>IF(OR(ISBLANK(triangle!BH89),ISBLANK(triangle!BH88)),"-",triangle!BH89-triangle!BH88)</f>
        <v>0</v>
      </c>
      <c r="BI89" s="28">
        <f>IF(OR(ISBLANK(triangle!BI89),ISBLANK(triangle!BI88)),"-",triangle!BI89-triangle!BI88)</f>
        <v>0</v>
      </c>
      <c r="BJ89" s="28">
        <f>IF(OR(ISBLANK(triangle!BJ89),ISBLANK(triangle!BJ88)),"-",triangle!BJ89-triangle!BJ88)</f>
        <v>0</v>
      </c>
      <c r="BK89" s="28">
        <f>IF(OR(ISBLANK(triangle!BK89),ISBLANK(triangle!BK88)),"-",triangle!BK89-triangle!BK88)</f>
        <v>0</v>
      </c>
      <c r="BL89" s="28">
        <f>IF(OR(ISBLANK(triangle!BL89),ISBLANK(triangle!BL88)),"-",triangle!BL89-triangle!BL88)</f>
        <v>0</v>
      </c>
      <c r="BM89" s="28">
        <f>IF(OR(ISBLANK(triangle!BM89),ISBLANK(triangle!BM88)),"-",triangle!BM89-triangle!BM88)</f>
        <v>0</v>
      </c>
      <c r="BN89" s="28">
        <f>IF(OR(ISBLANK(triangle!BN89),ISBLANK(triangle!BN88)),"-",triangle!BN89-triangle!BN88)</f>
        <v>0</v>
      </c>
      <c r="BO89" s="28">
        <f>IF(OR(ISBLANK(triangle!BO89),ISBLANK(triangle!BO88)),"-",triangle!BO89-triangle!BO88)</f>
        <v>0</v>
      </c>
      <c r="BP89" s="28">
        <f>IF(OR(ISBLANK(triangle!BP89),ISBLANK(triangle!BP88)),"-",triangle!BP89-triangle!BP88)</f>
        <v>0</v>
      </c>
      <c r="BQ89" s="28">
        <f>IF(OR(ISBLANK(triangle!BQ89),ISBLANK(triangle!BQ88)),"-",triangle!BQ89-triangle!BQ88)</f>
        <v>0</v>
      </c>
      <c r="BR89" s="28">
        <f>IF(OR(ISBLANK(triangle!BR89),ISBLANK(triangle!BR88)),"-",triangle!BR89-triangle!BR88)</f>
        <v>0</v>
      </c>
      <c r="BS89" s="28">
        <f>IF(OR(ISBLANK(triangle!BS89),ISBLANK(triangle!BS88)),"-",triangle!BS89-triangle!BS88)</f>
        <v>0</v>
      </c>
      <c r="BT89" s="28">
        <f>IF(OR(ISBLANK(triangle!BT89),ISBLANK(triangle!BT88)),"-",triangle!BT89-triangle!BT88)</f>
        <v>0</v>
      </c>
      <c r="BU89" s="28">
        <f>IF(OR(ISBLANK(triangle!BU89),ISBLANK(triangle!BU88)),"-",triangle!BU89-triangle!BU88)</f>
        <v>0</v>
      </c>
      <c r="BV89" s="28">
        <f>IF(OR(ISBLANK(triangle!BV89),ISBLANK(triangle!BV88)),"-",triangle!BV89-triangle!BV88)</f>
        <v>0</v>
      </c>
      <c r="BW89" s="28">
        <f>IF(OR(ISBLANK(triangle!BW89),ISBLANK(triangle!BW88)),"-",triangle!BW89-triangle!BW88)</f>
        <v>0</v>
      </c>
      <c r="BX89" s="28">
        <f>IF(OR(ISBLANK(triangle!BX89),ISBLANK(triangle!BX88)),"-",triangle!BX89-triangle!BX88)</f>
        <v>0</v>
      </c>
      <c r="BY89" s="28">
        <f>IF(OR(ISBLANK(triangle!BY89),ISBLANK(triangle!BY88)),"-",triangle!BY89-triangle!BY88)</f>
        <v>0</v>
      </c>
      <c r="BZ89" s="28">
        <f>IF(OR(ISBLANK(triangle!BZ89),ISBLANK(triangle!BZ88)),"-",triangle!BZ89-triangle!BZ88)</f>
        <v>0</v>
      </c>
      <c r="CA89" s="28">
        <f>IF(OR(ISBLANK(triangle!CA89),ISBLANK(triangle!CA88)),"-",triangle!CA89-triangle!CA88)</f>
        <v>0</v>
      </c>
      <c r="CB89" s="28">
        <f>IF(OR(ISBLANK(triangle!CB89),ISBLANK(triangle!CB88)),"-",triangle!CB89-triangle!CB88)</f>
        <v>0</v>
      </c>
      <c r="CC89" s="28">
        <f>IF(OR(ISBLANK(triangle!CC89),ISBLANK(triangle!CC88)),"-",triangle!CC89-triangle!CC88)</f>
        <v>0</v>
      </c>
      <c r="CD89" s="28">
        <f>IF(OR(ISBLANK(triangle!CD89),ISBLANK(triangle!CD88)),"-",triangle!CD89-triangle!CD88)</f>
        <v>0</v>
      </c>
      <c r="CE89" s="28">
        <f>IF(OR(ISBLANK(triangle!CE89),ISBLANK(triangle!CE88)),"-",triangle!CE89-triangle!CE88)</f>
        <v>0</v>
      </c>
      <c r="CF89" s="28">
        <f>IF(OR(ISBLANK(triangle!CF89),ISBLANK(triangle!CF88)),"-",triangle!CF89-triangle!CF88)</f>
        <v>0</v>
      </c>
      <c r="CG89" s="28">
        <f>IF(OR(ISBLANK(triangle!CG89),ISBLANK(triangle!CG88)),"-",triangle!CG89-triangle!CG88)</f>
        <v>0</v>
      </c>
      <c r="CH89" s="28">
        <f>IF(OR(ISBLANK(triangle!CH89),ISBLANK(triangle!CH88)),"-",triangle!CH89-triangle!CH88)</f>
        <v>0</v>
      </c>
      <c r="CI89" s="28">
        <f>IF(OR(ISBLANK(triangle!CI89),ISBLANK(triangle!CI88)),"-",triangle!CI89-triangle!CI88)</f>
        <v>0</v>
      </c>
      <c r="CJ89" s="28">
        <f>IF(OR(ISBLANK(triangle!CJ89),ISBLANK(triangle!CJ88)),"-",triangle!CJ89-triangle!CJ88)</f>
        <v>0</v>
      </c>
      <c r="CK89" s="28">
        <f>IF(OR(ISBLANK(triangle!CK89),ISBLANK(triangle!CK88)),"-",triangle!CK89-triangle!CK88)</f>
        <v>0</v>
      </c>
      <c r="CL89" s="28">
        <f>IF(OR(ISBLANK(triangle!CL89),ISBLANK(triangle!CL88)),"-",triangle!CL89-triangle!CL88)</f>
        <v>0</v>
      </c>
      <c r="CM89" s="28">
        <f>IF(OR(ISBLANK(triangle!CM89),ISBLANK(triangle!CM88)),"-",triangle!CM89-triangle!CM88)</f>
        <v>0</v>
      </c>
      <c r="CN89" s="28">
        <f>IF(OR(ISBLANK(triangle!CN89),ISBLANK(triangle!CN88)),"-",triangle!CN89-triangle!CN88)</f>
        <v>0</v>
      </c>
      <c r="CO89" s="28">
        <f>IF(OR(ISBLANK(triangle!CO89),ISBLANK(triangle!CO88)),"-",triangle!CO89-triangle!CO88)</f>
        <v>0</v>
      </c>
      <c r="CP89" s="28">
        <f>IF(OR(ISBLANK(triangle!CP89),ISBLANK(triangle!CP88)),"-",triangle!CP89-triangle!CP88)</f>
        <v>0</v>
      </c>
      <c r="CQ89" s="28">
        <f>IF(OR(ISBLANK(triangle!CQ89),ISBLANK(triangle!CQ88)),"-",triangle!CQ89-triangle!CQ88)</f>
        <v>0</v>
      </c>
      <c r="CR89" s="28">
        <f>IF(OR(ISBLANK(triangle!CR89),ISBLANK(triangle!CR88)),"-",triangle!CR89-triangle!CR88)</f>
        <v>0</v>
      </c>
      <c r="CS89" s="28">
        <f>IF(OR(ISBLANK(triangle!CS89),ISBLANK(triangle!CS88)),"-",triangle!CS89-triangle!CS88)</f>
        <v>0</v>
      </c>
      <c r="CT89" s="28">
        <f>IF(OR(ISBLANK(triangle!CT89),ISBLANK(triangle!CT88)),"-",triangle!CT89-triangle!CT88)</f>
        <v>0</v>
      </c>
      <c r="CU89" s="28">
        <f>IF(OR(ISBLANK(triangle!CU89),ISBLANK(triangle!CU88)),"-",triangle!CU89-triangle!CU88)</f>
        <v>0</v>
      </c>
      <c r="CV89" s="28">
        <f>IF(OR(ISBLANK(triangle!CV89),ISBLANK(triangle!CV88)),"-",triangle!CV89-triangle!CV88)</f>
        <v>0</v>
      </c>
      <c r="CW89" s="28">
        <f>IF(OR(ISBLANK(triangle!CW89),ISBLANK(triangle!CW88)),"-",triangle!CW89-triangle!CW88)</f>
        <v>0</v>
      </c>
      <c r="CX89" s="28">
        <f>IF(OR(ISBLANK(triangle!CX89),ISBLANK(triangle!CX88)),"-",triangle!CX89-triangle!CX88)</f>
        <v>0</v>
      </c>
      <c r="CY89" s="28">
        <f>IF(OR(ISBLANK(triangle!CY89),ISBLANK(triangle!CY88)),"-",triangle!CY89-triangle!CY88)</f>
        <v>0</v>
      </c>
      <c r="CZ89" s="28">
        <f>IF(OR(ISBLANK(triangle!CZ89),ISBLANK(triangle!CZ88)),"-",triangle!CZ89-triangle!CZ88)</f>
        <v>0</v>
      </c>
      <c r="DA89" s="28">
        <f>IF(OR(ISBLANK(triangle!DA89),ISBLANK(triangle!DA88)),"-",triangle!DA89-triangle!DA88)</f>
        <v>0</v>
      </c>
      <c r="DB89" s="28">
        <f>IF(OR(ISBLANK(triangle!DB89),ISBLANK(triangle!DB88)),"-",triangle!DB89-triangle!DB88)</f>
        <v>0</v>
      </c>
      <c r="DC89" s="28">
        <f>IF(OR(ISBLANK(triangle!DC89),ISBLANK(triangle!DC88)),"-",triangle!DC89-triangle!DC88)</f>
        <v>0</v>
      </c>
      <c r="DD89" s="28">
        <f>IF(OR(ISBLANK(triangle!DD89),ISBLANK(triangle!DD88)),"-",triangle!DD89-triangle!DD88)</f>
        <v>0</v>
      </c>
      <c r="DE89" s="28">
        <f>IF(OR(ISBLANK(triangle!DE89),ISBLANK(triangle!DE88)),"-",triangle!DE89-triangle!DE88)</f>
        <v>0</v>
      </c>
      <c r="DF89" s="28">
        <f>IF(OR(ISBLANK(triangle!DF89),ISBLANK(triangle!DF88)),"-",triangle!DF89-triangle!DF88)</f>
        <v>0</v>
      </c>
      <c r="DG89" s="28">
        <f>IF(OR(ISBLANK(triangle!DG89),ISBLANK(triangle!DG88)),"-",triangle!DG89-triangle!DG88)</f>
        <v>0</v>
      </c>
      <c r="DH89" s="28">
        <f>IF(OR(ISBLANK(triangle!DH89),ISBLANK(triangle!DH88)),"-",triangle!DH89-triangle!DH88)</f>
        <v>0</v>
      </c>
      <c r="DI89" s="28">
        <f>IF(OR(ISBLANK(triangle!DI89),ISBLANK(triangle!DI88)),"-",triangle!DI89-triangle!DI88)</f>
        <v>0</v>
      </c>
      <c r="DJ89" s="28">
        <f>IF(OR(ISBLANK(triangle!DJ89),ISBLANK(triangle!DJ88)),"-",triangle!DJ89-triangle!DJ88)</f>
        <v>0</v>
      </c>
      <c r="DK89" s="28">
        <f>IF(OR(ISBLANK(triangle!DK89),ISBLANK(triangle!DK88)),"-",triangle!DK89-triangle!DK88)</f>
        <v>0</v>
      </c>
      <c r="DL89" s="28">
        <f>IF(OR(ISBLANK(triangle!DL89),ISBLANK(triangle!DL88)),"-",triangle!DL89-triangle!DL88)</f>
        <v>0</v>
      </c>
      <c r="DM89" s="28">
        <f>IF(OR(ISBLANK(triangle!DM89),ISBLANK(triangle!DM88)),"-",triangle!DM89-triangle!DM88)</f>
        <v>0.1</v>
      </c>
      <c r="DN89" s="28">
        <f>IF(OR(ISBLANK(triangle!DN89),ISBLANK(triangle!DN88)),"-",triangle!DN89-triangle!DN88)</f>
        <v>0.1</v>
      </c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</row>
    <row r="90" spans="1:165" ht="19.5" customHeight="1" x14ac:dyDescent="0.25">
      <c r="A90" s="29">
        <v>43922</v>
      </c>
      <c r="B90" s="28">
        <f>IF(OR(ISBLANK(triangle!B90),ISBLANK(triangle!B89)),"-",triangle!B90-triangle!B89)</f>
        <v>0</v>
      </c>
      <c r="C90" s="28">
        <f>IF(OR(ISBLANK(triangle!C90),ISBLANK(triangle!C89)),"-",triangle!C90-triangle!C89)</f>
        <v>0</v>
      </c>
      <c r="D90" s="28">
        <f>IF(OR(ISBLANK(triangle!D90),ISBLANK(triangle!D89)),"-",triangle!D90-triangle!D89)</f>
        <v>0</v>
      </c>
      <c r="E90" s="28">
        <f>IF(OR(ISBLANK(triangle!E90),ISBLANK(triangle!E89)),"-",triangle!E90-triangle!E89)</f>
        <v>0</v>
      </c>
      <c r="F90" s="28">
        <f>IF(OR(ISBLANK(triangle!F90),ISBLANK(triangle!F89)),"-",triangle!F90-triangle!F89)</f>
        <v>0</v>
      </c>
      <c r="G90" s="28">
        <f>IF(OR(ISBLANK(triangle!G90),ISBLANK(triangle!G89)),"-",triangle!G90-triangle!G89)</f>
        <v>0</v>
      </c>
      <c r="H90" s="28">
        <f>IF(OR(ISBLANK(triangle!H90),ISBLANK(triangle!H89)),"-",triangle!H90-triangle!H89)</f>
        <v>0</v>
      </c>
      <c r="I90" s="28">
        <f>IF(OR(ISBLANK(triangle!I90),ISBLANK(triangle!I89)),"-",triangle!I90-triangle!I89)</f>
        <v>0</v>
      </c>
      <c r="J90" s="28">
        <f>IF(OR(ISBLANK(triangle!J90),ISBLANK(triangle!J89)),"-",triangle!J90-triangle!J89)</f>
        <v>0</v>
      </c>
      <c r="K90" s="28">
        <f>IF(OR(ISBLANK(triangle!K90),ISBLANK(triangle!K89)),"-",triangle!K90-triangle!K89)</f>
        <v>0</v>
      </c>
      <c r="L90" s="28">
        <f>IF(OR(ISBLANK(triangle!L90),ISBLANK(triangle!L89)),"-",triangle!L90-triangle!L89)</f>
        <v>0</v>
      </c>
      <c r="M90" s="28">
        <f>IF(OR(ISBLANK(triangle!M90),ISBLANK(triangle!M89)),"-",triangle!M90-triangle!M89)</f>
        <v>0</v>
      </c>
      <c r="N90" s="28">
        <f>IF(OR(ISBLANK(triangle!N90),ISBLANK(triangle!N89)),"-",triangle!N90-triangle!N89)</f>
        <v>0</v>
      </c>
      <c r="O90" s="28">
        <f>IF(OR(ISBLANK(triangle!O90),ISBLANK(triangle!O89)),"-",triangle!O90-triangle!O89)</f>
        <v>0</v>
      </c>
      <c r="P90" s="28">
        <f>IF(OR(ISBLANK(triangle!P90),ISBLANK(triangle!P89)),"-",triangle!P90-triangle!P89)</f>
        <v>0</v>
      </c>
      <c r="Q90" s="28">
        <f>IF(OR(ISBLANK(triangle!Q90),ISBLANK(triangle!Q89)),"-",triangle!Q90-triangle!Q89)</f>
        <v>0</v>
      </c>
      <c r="R90" s="28">
        <f>IF(OR(ISBLANK(triangle!R90),ISBLANK(triangle!R89)),"-",triangle!R90-triangle!R89)</f>
        <v>0</v>
      </c>
      <c r="S90" s="28">
        <f>IF(OR(ISBLANK(triangle!S90),ISBLANK(triangle!S89)),"-",triangle!S90-triangle!S89)</f>
        <v>0</v>
      </c>
      <c r="T90" s="28">
        <f>IF(OR(ISBLANK(triangle!T90),ISBLANK(triangle!T89)),"-",triangle!T90-triangle!T89)</f>
        <v>0</v>
      </c>
      <c r="U90" s="28">
        <f>IF(OR(ISBLANK(triangle!U90),ISBLANK(triangle!U89)),"-",triangle!U90-triangle!U89)</f>
        <v>0</v>
      </c>
      <c r="V90" s="28">
        <f>IF(OR(ISBLANK(triangle!V90),ISBLANK(triangle!V89)),"-",triangle!V90-triangle!V89)</f>
        <v>0</v>
      </c>
      <c r="W90" s="28">
        <f>IF(OR(ISBLANK(triangle!W90),ISBLANK(triangle!W89)),"-",triangle!W90-triangle!W89)</f>
        <v>0</v>
      </c>
      <c r="X90" s="28">
        <f>IF(OR(ISBLANK(triangle!X90),ISBLANK(triangle!X89)),"-",triangle!X90-triangle!X89)</f>
        <v>0</v>
      </c>
      <c r="Y90" s="28">
        <f>IF(OR(ISBLANK(triangle!Y90),ISBLANK(triangle!Y89)),"-",triangle!Y90-triangle!Y89)</f>
        <v>0</v>
      </c>
      <c r="Z90" s="28">
        <f>IF(OR(ISBLANK(triangle!Z90),ISBLANK(triangle!Z89)),"-",triangle!Z90-triangle!Z89)</f>
        <v>0</v>
      </c>
      <c r="AA90" s="28">
        <f>IF(OR(ISBLANK(triangle!AA90),ISBLANK(triangle!AA89)),"-",triangle!AA90-triangle!AA89)</f>
        <v>0</v>
      </c>
      <c r="AB90" s="28">
        <f>IF(OR(ISBLANK(triangle!AB90),ISBLANK(triangle!AB89)),"-",triangle!AB90-triangle!AB89)</f>
        <v>0</v>
      </c>
      <c r="AC90" s="28">
        <f>IF(OR(ISBLANK(triangle!AC90),ISBLANK(triangle!AC89)),"-",triangle!AC90-triangle!AC89)</f>
        <v>0</v>
      </c>
      <c r="AD90" s="28">
        <f>IF(OR(ISBLANK(triangle!AD90),ISBLANK(triangle!AD89)),"-",triangle!AD90-triangle!AD89)</f>
        <v>0</v>
      </c>
      <c r="AE90" s="28">
        <f>IF(OR(ISBLANK(triangle!AE90),ISBLANK(triangle!AE89)),"-",triangle!AE90-triangle!AE89)</f>
        <v>0</v>
      </c>
      <c r="AF90" s="28">
        <f>IF(OR(ISBLANK(triangle!AF90),ISBLANK(triangle!AF89)),"-",triangle!AF90-triangle!AF89)</f>
        <v>0</v>
      </c>
      <c r="AG90" s="28">
        <f>IF(OR(ISBLANK(triangle!AG90),ISBLANK(triangle!AG89)),"-",triangle!AG90-triangle!AG89)</f>
        <v>0</v>
      </c>
      <c r="AH90" s="28">
        <f>IF(OR(ISBLANK(triangle!AH90),ISBLANK(triangle!AH89)),"-",triangle!AH90-triangle!AH89)</f>
        <v>0</v>
      </c>
      <c r="AI90" s="28">
        <f>IF(OR(ISBLANK(triangle!AI90),ISBLANK(triangle!AI89)),"-",triangle!AI90-triangle!AI89)</f>
        <v>0</v>
      </c>
      <c r="AJ90" s="28">
        <f>IF(OR(ISBLANK(triangle!AJ90),ISBLANK(triangle!AJ89)),"-",triangle!AJ90-triangle!AJ89)</f>
        <v>0</v>
      </c>
      <c r="AK90" s="28">
        <f>IF(OR(ISBLANK(triangle!AK90),ISBLANK(triangle!AK89)),"-",triangle!AK90-triangle!AK89)</f>
        <v>0</v>
      </c>
      <c r="AL90" s="28">
        <f>IF(OR(ISBLANK(triangle!AL90),ISBLANK(triangle!AL89)),"-",triangle!AL90-triangle!AL89)</f>
        <v>0</v>
      </c>
      <c r="AM90" s="28">
        <f>IF(OR(ISBLANK(triangle!AM90),ISBLANK(triangle!AM89)),"-",triangle!AM90-triangle!AM89)</f>
        <v>0</v>
      </c>
      <c r="AN90" s="28">
        <f>IF(OR(ISBLANK(triangle!AN90),ISBLANK(triangle!AN89)),"-",triangle!AN90-triangle!AN89)</f>
        <v>0</v>
      </c>
      <c r="AO90" s="28">
        <f>IF(OR(ISBLANK(triangle!AO90),ISBLANK(triangle!AO89)),"-",triangle!AO90-triangle!AO89)</f>
        <v>0</v>
      </c>
      <c r="AP90" s="28">
        <f>IF(OR(ISBLANK(triangle!AP90),ISBLANK(triangle!AP89)),"-",triangle!AP90-triangle!AP89)</f>
        <v>0</v>
      </c>
      <c r="AQ90" s="28">
        <f>IF(OR(ISBLANK(triangle!AQ90),ISBLANK(triangle!AQ89)),"-",triangle!AQ90-triangle!AQ89)</f>
        <v>0</v>
      </c>
      <c r="AR90" s="28">
        <f>IF(OR(ISBLANK(triangle!AR90),ISBLANK(triangle!AR89)),"-",triangle!AR90-triangle!AR89)</f>
        <v>0</v>
      </c>
      <c r="AS90" s="28">
        <f>IF(OR(ISBLANK(triangle!AS90),ISBLANK(triangle!AS89)),"-",triangle!AS90-triangle!AS89)</f>
        <v>0</v>
      </c>
      <c r="AT90" s="28">
        <f>IF(OR(ISBLANK(triangle!AT90),ISBLANK(triangle!AT89)),"-",triangle!AT90-triangle!AT89)</f>
        <v>0</v>
      </c>
      <c r="AU90" s="28">
        <f>IF(OR(ISBLANK(triangle!AU90),ISBLANK(triangle!AU89)),"-",triangle!AU90-triangle!AU89)</f>
        <v>0</v>
      </c>
      <c r="AV90" s="28">
        <f>IF(OR(ISBLANK(triangle!AV90),ISBLANK(triangle!AV89)),"-",triangle!AV90-triangle!AV89)</f>
        <v>0</v>
      </c>
      <c r="AW90" s="28">
        <f>IF(OR(ISBLANK(triangle!AW90),ISBLANK(triangle!AW89)),"-",triangle!AW90-triangle!AW89)</f>
        <v>0</v>
      </c>
      <c r="AX90" s="28">
        <f>IF(OR(ISBLANK(triangle!AX90),ISBLANK(triangle!AX89)),"-",triangle!AX90-triangle!AX89)</f>
        <v>0</v>
      </c>
      <c r="AY90" s="28">
        <f>IF(OR(ISBLANK(triangle!AY90),ISBLANK(triangle!AY89)),"-",triangle!AY90-triangle!AY89)</f>
        <v>0</v>
      </c>
      <c r="AZ90" s="28">
        <f>IF(OR(ISBLANK(triangle!AZ90),ISBLANK(triangle!AZ89)),"-",triangle!AZ90-triangle!AZ89)</f>
        <v>0</v>
      </c>
      <c r="BA90" s="28">
        <f>IF(OR(ISBLANK(triangle!BA90),ISBLANK(triangle!BA89)),"-",triangle!BA90-triangle!BA89)</f>
        <v>0</v>
      </c>
      <c r="BB90" s="28">
        <f>IF(OR(ISBLANK(triangle!BB90),ISBLANK(triangle!BB89)),"-",triangle!BB90-triangle!BB89)</f>
        <v>0</v>
      </c>
      <c r="BC90" s="28">
        <f>IF(OR(ISBLANK(triangle!BC90),ISBLANK(triangle!BC89)),"-",triangle!BC90-triangle!BC89)</f>
        <v>0</v>
      </c>
      <c r="BD90" s="28">
        <f>IF(OR(ISBLANK(triangle!BD90),ISBLANK(triangle!BD89)),"-",triangle!BD90-triangle!BD89)</f>
        <v>0</v>
      </c>
      <c r="BE90" s="28">
        <f>IF(OR(ISBLANK(triangle!BE90),ISBLANK(triangle!BE89)),"-",triangle!BE90-triangle!BE89)</f>
        <v>0</v>
      </c>
      <c r="BF90" s="28">
        <f>IF(OR(ISBLANK(triangle!BF90),ISBLANK(triangle!BF89)),"-",triangle!BF90-triangle!BF89)</f>
        <v>0</v>
      </c>
      <c r="BG90" s="28">
        <f>IF(OR(ISBLANK(triangle!BG90),ISBLANK(triangle!BG89)),"-",triangle!BG90-triangle!BG89)</f>
        <v>0</v>
      </c>
      <c r="BH90" s="28">
        <f>IF(OR(ISBLANK(triangle!BH90),ISBLANK(triangle!BH89)),"-",triangle!BH90-triangle!BH89)</f>
        <v>0</v>
      </c>
      <c r="BI90" s="28">
        <f>IF(OR(ISBLANK(triangle!BI90),ISBLANK(triangle!BI89)),"-",triangle!BI90-triangle!BI89)</f>
        <v>0</v>
      </c>
      <c r="BJ90" s="28">
        <f>IF(OR(ISBLANK(triangle!BJ90),ISBLANK(triangle!BJ89)),"-",triangle!BJ90-triangle!BJ89)</f>
        <v>0</v>
      </c>
      <c r="BK90" s="28">
        <f>IF(OR(ISBLANK(triangle!BK90),ISBLANK(triangle!BK89)),"-",triangle!BK90-triangle!BK89)</f>
        <v>0</v>
      </c>
      <c r="BL90" s="28">
        <f>IF(OR(ISBLANK(triangle!BL90),ISBLANK(triangle!BL89)),"-",triangle!BL90-triangle!BL89)</f>
        <v>0</v>
      </c>
      <c r="BM90" s="28">
        <f>IF(OR(ISBLANK(triangle!BM90),ISBLANK(triangle!BM89)),"-",triangle!BM90-triangle!BM89)</f>
        <v>0</v>
      </c>
      <c r="BN90" s="28">
        <f>IF(OR(ISBLANK(triangle!BN90),ISBLANK(triangle!BN89)),"-",triangle!BN90-triangle!BN89)</f>
        <v>0</v>
      </c>
      <c r="BO90" s="28">
        <f>IF(OR(ISBLANK(triangle!BO90),ISBLANK(triangle!BO89)),"-",triangle!BO90-triangle!BO89)</f>
        <v>0</v>
      </c>
      <c r="BP90" s="28">
        <f>IF(OR(ISBLANK(triangle!BP90),ISBLANK(triangle!BP89)),"-",triangle!BP90-triangle!BP89)</f>
        <v>0</v>
      </c>
      <c r="BQ90" s="28">
        <f>IF(OR(ISBLANK(triangle!BQ90),ISBLANK(triangle!BQ89)),"-",triangle!BQ90-triangle!BQ89)</f>
        <v>0</v>
      </c>
      <c r="BR90" s="28">
        <f>IF(OR(ISBLANK(triangle!BR90),ISBLANK(triangle!BR89)),"-",triangle!BR90-triangle!BR89)</f>
        <v>0</v>
      </c>
      <c r="BS90" s="28">
        <f>IF(OR(ISBLANK(triangle!BS90),ISBLANK(triangle!BS89)),"-",triangle!BS90-triangle!BS89)</f>
        <v>0</v>
      </c>
      <c r="BT90" s="28">
        <f>IF(OR(ISBLANK(triangle!BT90),ISBLANK(triangle!BT89)),"-",triangle!BT90-triangle!BT89)</f>
        <v>0</v>
      </c>
      <c r="BU90" s="28">
        <f>IF(OR(ISBLANK(triangle!BU90),ISBLANK(triangle!BU89)),"-",triangle!BU90-triangle!BU89)</f>
        <v>0</v>
      </c>
      <c r="BV90" s="28">
        <f>IF(OR(ISBLANK(triangle!BV90),ISBLANK(triangle!BV89)),"-",triangle!BV90-triangle!BV89)</f>
        <v>0</v>
      </c>
      <c r="BW90" s="28">
        <f>IF(OR(ISBLANK(triangle!BW90),ISBLANK(triangle!BW89)),"-",triangle!BW90-triangle!BW89)</f>
        <v>0</v>
      </c>
      <c r="BX90" s="28">
        <f>IF(OR(ISBLANK(triangle!BX90),ISBLANK(triangle!BX89)),"-",triangle!BX90-triangle!BX89)</f>
        <v>0</v>
      </c>
      <c r="BY90" s="28">
        <f>IF(OR(ISBLANK(triangle!BY90),ISBLANK(triangle!BY89)),"-",triangle!BY90-triangle!BY89)</f>
        <v>0</v>
      </c>
      <c r="BZ90" s="28">
        <f>IF(OR(ISBLANK(triangle!BZ90),ISBLANK(triangle!BZ89)),"-",triangle!BZ90-triangle!BZ89)</f>
        <v>0</v>
      </c>
      <c r="CA90" s="28">
        <f>IF(OR(ISBLANK(triangle!CA90),ISBLANK(triangle!CA89)),"-",triangle!CA90-triangle!CA89)</f>
        <v>0</v>
      </c>
      <c r="CB90" s="28">
        <f>IF(OR(ISBLANK(triangle!CB90),ISBLANK(triangle!CB89)),"-",triangle!CB90-triangle!CB89)</f>
        <v>0</v>
      </c>
      <c r="CC90" s="28">
        <f>IF(OR(ISBLANK(triangle!CC90),ISBLANK(triangle!CC89)),"-",triangle!CC90-triangle!CC89)</f>
        <v>0</v>
      </c>
      <c r="CD90" s="28">
        <f>IF(OR(ISBLANK(triangle!CD90),ISBLANK(triangle!CD89)),"-",triangle!CD90-triangle!CD89)</f>
        <v>0</v>
      </c>
      <c r="CE90" s="28">
        <f>IF(OR(ISBLANK(triangle!CE90),ISBLANK(triangle!CE89)),"-",triangle!CE90-triangle!CE89)</f>
        <v>0</v>
      </c>
      <c r="CF90" s="28">
        <f>IF(OR(ISBLANK(triangle!CF90),ISBLANK(triangle!CF89)),"-",triangle!CF90-triangle!CF89)</f>
        <v>0</v>
      </c>
      <c r="CG90" s="28">
        <f>IF(OR(ISBLANK(triangle!CG90),ISBLANK(triangle!CG89)),"-",triangle!CG90-triangle!CG89)</f>
        <v>0</v>
      </c>
      <c r="CH90" s="28">
        <f>IF(OR(ISBLANK(triangle!CH90),ISBLANK(triangle!CH89)),"-",triangle!CH90-triangle!CH89)</f>
        <v>0</v>
      </c>
      <c r="CI90" s="28">
        <f>IF(OR(ISBLANK(triangle!CI90),ISBLANK(triangle!CI89)),"-",triangle!CI90-triangle!CI89)</f>
        <v>0</v>
      </c>
      <c r="CJ90" s="28">
        <f>IF(OR(ISBLANK(triangle!CJ90),ISBLANK(triangle!CJ89)),"-",triangle!CJ90-triangle!CJ89)</f>
        <v>0</v>
      </c>
      <c r="CK90" s="28">
        <f>IF(OR(ISBLANK(triangle!CK90),ISBLANK(triangle!CK89)),"-",triangle!CK90-triangle!CK89)</f>
        <v>0</v>
      </c>
      <c r="CL90" s="28">
        <f>IF(OR(ISBLANK(triangle!CL90),ISBLANK(triangle!CL89)),"-",triangle!CL90-triangle!CL89)</f>
        <v>0</v>
      </c>
      <c r="CM90" s="28">
        <f>IF(OR(ISBLANK(triangle!CM90),ISBLANK(triangle!CM89)),"-",triangle!CM90-triangle!CM89)</f>
        <v>0</v>
      </c>
      <c r="CN90" s="28">
        <f>IF(OR(ISBLANK(triangle!CN90),ISBLANK(triangle!CN89)),"-",triangle!CN90-triangle!CN89)</f>
        <v>0</v>
      </c>
      <c r="CO90" s="28">
        <f>IF(OR(ISBLANK(triangle!CO90),ISBLANK(triangle!CO89)),"-",triangle!CO90-triangle!CO89)</f>
        <v>0</v>
      </c>
      <c r="CP90" s="28">
        <f>IF(OR(ISBLANK(triangle!CP90),ISBLANK(triangle!CP89)),"-",triangle!CP90-triangle!CP89)</f>
        <v>0</v>
      </c>
      <c r="CQ90" s="28">
        <f>IF(OR(ISBLANK(triangle!CQ90),ISBLANK(triangle!CQ89)),"-",triangle!CQ90-triangle!CQ89)</f>
        <v>0</v>
      </c>
      <c r="CR90" s="28">
        <f>IF(OR(ISBLANK(triangle!CR90),ISBLANK(triangle!CR89)),"-",triangle!CR90-triangle!CR89)</f>
        <v>0</v>
      </c>
      <c r="CS90" s="28">
        <f>IF(OR(ISBLANK(triangle!CS90),ISBLANK(triangle!CS89)),"-",triangle!CS90-triangle!CS89)</f>
        <v>0</v>
      </c>
      <c r="CT90" s="28">
        <f>IF(OR(ISBLANK(triangle!CT90),ISBLANK(triangle!CT89)),"-",triangle!CT90-triangle!CT89)</f>
        <v>0</v>
      </c>
      <c r="CU90" s="28">
        <f>IF(OR(ISBLANK(triangle!CU90),ISBLANK(triangle!CU89)),"-",triangle!CU90-triangle!CU89)</f>
        <v>0</v>
      </c>
      <c r="CV90" s="28">
        <f>IF(OR(ISBLANK(triangle!CV90),ISBLANK(triangle!CV89)),"-",triangle!CV90-triangle!CV89)</f>
        <v>0</v>
      </c>
      <c r="CW90" s="28">
        <f>IF(OR(ISBLANK(triangle!CW90),ISBLANK(triangle!CW89)),"-",triangle!CW90-triangle!CW89)</f>
        <v>0</v>
      </c>
      <c r="CX90" s="28">
        <f>IF(OR(ISBLANK(triangle!CX90),ISBLANK(triangle!CX89)),"-",triangle!CX90-triangle!CX89)</f>
        <v>0</v>
      </c>
      <c r="CY90" s="28">
        <f>IF(OR(ISBLANK(triangle!CY90),ISBLANK(triangle!CY89)),"-",triangle!CY90-triangle!CY89)</f>
        <v>0</v>
      </c>
      <c r="CZ90" s="28">
        <f>IF(OR(ISBLANK(triangle!CZ90),ISBLANK(triangle!CZ89)),"-",triangle!CZ90-triangle!CZ89)</f>
        <v>0</v>
      </c>
      <c r="DA90" s="28">
        <f>IF(OR(ISBLANK(triangle!DA90),ISBLANK(triangle!DA89)),"-",triangle!DA90-triangle!DA89)</f>
        <v>0</v>
      </c>
      <c r="DB90" s="28">
        <f>IF(OR(ISBLANK(triangle!DB90),ISBLANK(triangle!DB89)),"-",triangle!DB90-triangle!DB89)</f>
        <v>0</v>
      </c>
      <c r="DC90" s="28">
        <f>IF(OR(ISBLANK(triangle!DC90),ISBLANK(triangle!DC89)),"-",triangle!DC90-triangle!DC89)</f>
        <v>0</v>
      </c>
      <c r="DD90" s="28">
        <f>IF(OR(ISBLANK(triangle!DD90),ISBLANK(triangle!DD89)),"-",triangle!DD90-triangle!DD89)</f>
        <v>0</v>
      </c>
      <c r="DE90" s="28">
        <f>IF(OR(ISBLANK(triangle!DE90),ISBLANK(triangle!DE89)),"-",triangle!DE90-triangle!DE89)</f>
        <v>0</v>
      </c>
      <c r="DF90" s="28">
        <f>IF(OR(ISBLANK(triangle!DF90),ISBLANK(triangle!DF89)),"-",triangle!DF90-triangle!DF89)</f>
        <v>0</v>
      </c>
      <c r="DG90" s="28">
        <f>IF(OR(ISBLANK(triangle!DG90),ISBLANK(triangle!DG89)),"-",triangle!DG90-triangle!DG89)</f>
        <v>0</v>
      </c>
      <c r="DH90" s="28">
        <f>IF(OR(ISBLANK(triangle!DH90),ISBLANK(triangle!DH89)),"-",triangle!DH90-triangle!DH89)</f>
        <v>0</v>
      </c>
      <c r="DI90" s="28">
        <f>IF(OR(ISBLANK(triangle!DI90),ISBLANK(triangle!DI89)),"-",triangle!DI90-triangle!DI89)</f>
        <v>0</v>
      </c>
      <c r="DJ90" s="28">
        <f>IF(OR(ISBLANK(triangle!DJ90),ISBLANK(triangle!DJ89)),"-",triangle!DJ90-triangle!DJ89)</f>
        <v>0</v>
      </c>
      <c r="DK90" s="28">
        <f>IF(OR(ISBLANK(triangle!DK90),ISBLANK(triangle!DK89)),"-",triangle!DK90-triangle!DK89)</f>
        <v>0</v>
      </c>
      <c r="DL90" s="28">
        <f>IF(OR(ISBLANK(triangle!DL90),ISBLANK(triangle!DL89)),"-",triangle!DL90-triangle!DL89)</f>
        <v>0</v>
      </c>
      <c r="DM90" s="28">
        <f>IF(OR(ISBLANK(triangle!DM90),ISBLANK(triangle!DM89)),"-",triangle!DM90-triangle!DM89)</f>
        <v>0</v>
      </c>
      <c r="DN90" s="28">
        <f>IF(OR(ISBLANK(triangle!DN90),ISBLANK(triangle!DN89)),"-",triangle!DN90-triangle!DN89)</f>
        <v>0</v>
      </c>
      <c r="DO90" s="28">
        <f>IF(OR(ISBLANK(triangle!DO90),ISBLANK(triangle!DO89)),"-",triangle!DO90-triangle!DO89)</f>
        <v>0</v>
      </c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</row>
    <row r="91" spans="1:165" ht="19.5" customHeight="1" x14ac:dyDescent="0.25">
      <c r="A91" s="29">
        <v>43952</v>
      </c>
      <c r="B91" s="28">
        <f>IF(OR(ISBLANK(triangle!B91),ISBLANK(triangle!B90)),"-",triangle!B91-triangle!B90)</f>
        <v>0</v>
      </c>
      <c r="C91" s="28">
        <f>IF(OR(ISBLANK(triangle!C91),ISBLANK(triangle!C90)),"-",triangle!C91-triangle!C90)</f>
        <v>0</v>
      </c>
      <c r="D91" s="28">
        <f>IF(OR(ISBLANK(triangle!D91),ISBLANK(triangle!D90)),"-",triangle!D91-triangle!D90)</f>
        <v>0</v>
      </c>
      <c r="E91" s="28">
        <f>IF(OR(ISBLANK(triangle!E91),ISBLANK(triangle!E90)),"-",triangle!E91-triangle!E90)</f>
        <v>0</v>
      </c>
      <c r="F91" s="28">
        <f>IF(OR(ISBLANK(triangle!F91),ISBLANK(triangle!F90)),"-",triangle!F91-triangle!F90)</f>
        <v>0</v>
      </c>
      <c r="G91" s="28">
        <f>IF(OR(ISBLANK(triangle!G91),ISBLANK(triangle!G90)),"-",triangle!G91-triangle!G90)</f>
        <v>0</v>
      </c>
      <c r="H91" s="28">
        <f>IF(OR(ISBLANK(triangle!H91),ISBLANK(triangle!H90)),"-",triangle!H91-triangle!H90)</f>
        <v>0</v>
      </c>
      <c r="I91" s="28">
        <f>IF(OR(ISBLANK(triangle!I91),ISBLANK(triangle!I90)),"-",triangle!I91-triangle!I90)</f>
        <v>0</v>
      </c>
      <c r="J91" s="28">
        <f>IF(OR(ISBLANK(triangle!J91),ISBLANK(triangle!J90)),"-",triangle!J91-triangle!J90)</f>
        <v>0</v>
      </c>
      <c r="K91" s="28">
        <f>IF(OR(ISBLANK(triangle!K91),ISBLANK(triangle!K90)),"-",triangle!K91-triangle!K90)</f>
        <v>0</v>
      </c>
      <c r="L91" s="28">
        <f>IF(OR(ISBLANK(triangle!L91),ISBLANK(triangle!L90)),"-",triangle!L91-triangle!L90)</f>
        <v>0</v>
      </c>
      <c r="M91" s="28">
        <f>IF(OR(ISBLANK(triangle!M91),ISBLANK(triangle!M90)),"-",triangle!M91-triangle!M90)</f>
        <v>0</v>
      </c>
      <c r="N91" s="28">
        <f>IF(OR(ISBLANK(triangle!N91),ISBLANK(triangle!N90)),"-",triangle!N91-triangle!N90)</f>
        <v>0</v>
      </c>
      <c r="O91" s="28">
        <f>IF(OR(ISBLANK(triangle!O91),ISBLANK(triangle!O90)),"-",triangle!O91-triangle!O90)</f>
        <v>0</v>
      </c>
      <c r="P91" s="28">
        <f>IF(OR(ISBLANK(triangle!P91),ISBLANK(triangle!P90)),"-",triangle!P91-triangle!P90)</f>
        <v>0</v>
      </c>
      <c r="Q91" s="28">
        <f>IF(OR(ISBLANK(triangle!Q91),ISBLANK(triangle!Q90)),"-",triangle!Q91-triangle!Q90)</f>
        <v>0</v>
      </c>
      <c r="R91" s="28">
        <f>IF(OR(ISBLANK(triangle!R91),ISBLANK(triangle!R90)),"-",triangle!R91-triangle!R90)</f>
        <v>0</v>
      </c>
      <c r="S91" s="28">
        <f>IF(OR(ISBLANK(triangle!S91),ISBLANK(triangle!S90)),"-",triangle!S91-triangle!S90)</f>
        <v>0</v>
      </c>
      <c r="T91" s="28">
        <f>IF(OR(ISBLANK(triangle!T91),ISBLANK(triangle!T90)),"-",triangle!T91-triangle!T90)</f>
        <v>0</v>
      </c>
      <c r="U91" s="28">
        <f>IF(OR(ISBLANK(triangle!U91),ISBLANK(triangle!U90)),"-",triangle!U91-triangle!U90)</f>
        <v>0</v>
      </c>
      <c r="V91" s="28">
        <f>IF(OR(ISBLANK(triangle!V91),ISBLANK(triangle!V90)),"-",triangle!V91-triangle!V90)</f>
        <v>0</v>
      </c>
      <c r="W91" s="28">
        <f>IF(OR(ISBLANK(triangle!W91),ISBLANK(triangle!W90)),"-",triangle!W91-triangle!W90)</f>
        <v>0</v>
      </c>
      <c r="X91" s="28">
        <f>IF(OR(ISBLANK(triangle!X91),ISBLANK(triangle!X90)),"-",triangle!X91-triangle!X90)</f>
        <v>0</v>
      </c>
      <c r="Y91" s="28">
        <f>IF(OR(ISBLANK(triangle!Y91),ISBLANK(triangle!Y90)),"-",triangle!Y91-triangle!Y90)</f>
        <v>0</v>
      </c>
      <c r="Z91" s="28">
        <f>IF(OR(ISBLANK(triangle!Z91),ISBLANK(triangle!Z90)),"-",triangle!Z91-triangle!Z90)</f>
        <v>0</v>
      </c>
      <c r="AA91" s="28">
        <f>IF(OR(ISBLANK(triangle!AA91),ISBLANK(triangle!AA90)),"-",triangle!AA91-triangle!AA90)</f>
        <v>0</v>
      </c>
      <c r="AB91" s="28">
        <f>IF(OR(ISBLANK(triangle!AB91),ISBLANK(triangle!AB90)),"-",triangle!AB91-triangle!AB90)</f>
        <v>0</v>
      </c>
      <c r="AC91" s="28">
        <f>IF(OR(ISBLANK(triangle!AC91),ISBLANK(triangle!AC90)),"-",triangle!AC91-triangle!AC90)</f>
        <v>0</v>
      </c>
      <c r="AD91" s="28">
        <f>IF(OR(ISBLANK(triangle!AD91),ISBLANK(triangle!AD90)),"-",triangle!AD91-triangle!AD90)</f>
        <v>0</v>
      </c>
      <c r="AE91" s="28">
        <f>IF(OR(ISBLANK(triangle!AE91),ISBLANK(triangle!AE90)),"-",triangle!AE91-triangle!AE90)</f>
        <v>0</v>
      </c>
      <c r="AF91" s="28">
        <f>IF(OR(ISBLANK(triangle!AF91),ISBLANK(triangle!AF90)),"-",triangle!AF91-triangle!AF90)</f>
        <v>0</v>
      </c>
      <c r="AG91" s="28">
        <f>IF(OR(ISBLANK(triangle!AG91),ISBLANK(triangle!AG90)),"-",triangle!AG91-triangle!AG90)</f>
        <v>0</v>
      </c>
      <c r="AH91" s="28">
        <f>IF(OR(ISBLANK(triangle!AH91),ISBLANK(triangle!AH90)),"-",triangle!AH91-triangle!AH90)</f>
        <v>0</v>
      </c>
      <c r="AI91" s="28">
        <f>IF(OR(ISBLANK(triangle!AI91),ISBLANK(triangle!AI90)),"-",triangle!AI91-triangle!AI90)</f>
        <v>0</v>
      </c>
      <c r="AJ91" s="28">
        <f>IF(OR(ISBLANK(triangle!AJ91),ISBLANK(triangle!AJ90)),"-",triangle!AJ91-triangle!AJ90)</f>
        <v>0</v>
      </c>
      <c r="AK91" s="28">
        <f>IF(OR(ISBLANK(triangle!AK91),ISBLANK(triangle!AK90)),"-",triangle!AK91-triangle!AK90)</f>
        <v>0</v>
      </c>
      <c r="AL91" s="28">
        <f>IF(OR(ISBLANK(triangle!AL91),ISBLANK(triangle!AL90)),"-",triangle!AL91-triangle!AL90)</f>
        <v>0</v>
      </c>
      <c r="AM91" s="28">
        <f>IF(OR(ISBLANK(triangle!AM91),ISBLANK(triangle!AM90)),"-",triangle!AM91-triangle!AM90)</f>
        <v>0</v>
      </c>
      <c r="AN91" s="28">
        <f>IF(OR(ISBLANK(triangle!AN91),ISBLANK(triangle!AN90)),"-",triangle!AN91-triangle!AN90)</f>
        <v>0</v>
      </c>
      <c r="AO91" s="28">
        <f>IF(OR(ISBLANK(triangle!AO91),ISBLANK(triangle!AO90)),"-",triangle!AO91-triangle!AO90)</f>
        <v>0</v>
      </c>
      <c r="AP91" s="28">
        <f>IF(OR(ISBLANK(triangle!AP91),ISBLANK(triangle!AP90)),"-",triangle!AP91-triangle!AP90)</f>
        <v>0</v>
      </c>
      <c r="AQ91" s="28">
        <f>IF(OR(ISBLANK(triangle!AQ91),ISBLANK(triangle!AQ90)),"-",triangle!AQ91-triangle!AQ90)</f>
        <v>0</v>
      </c>
      <c r="AR91" s="28">
        <f>IF(OR(ISBLANK(triangle!AR91),ISBLANK(triangle!AR90)),"-",triangle!AR91-triangle!AR90)</f>
        <v>0</v>
      </c>
      <c r="AS91" s="28">
        <f>IF(OR(ISBLANK(triangle!AS91),ISBLANK(triangle!AS90)),"-",triangle!AS91-triangle!AS90)</f>
        <v>0</v>
      </c>
      <c r="AT91" s="28">
        <f>IF(OR(ISBLANK(triangle!AT91),ISBLANK(triangle!AT90)),"-",triangle!AT91-triangle!AT90)</f>
        <v>0</v>
      </c>
      <c r="AU91" s="28">
        <f>IF(OR(ISBLANK(triangle!AU91),ISBLANK(triangle!AU90)),"-",triangle!AU91-triangle!AU90)</f>
        <v>0</v>
      </c>
      <c r="AV91" s="28">
        <f>IF(OR(ISBLANK(triangle!AV91),ISBLANK(triangle!AV90)),"-",triangle!AV91-triangle!AV90)</f>
        <v>0</v>
      </c>
      <c r="AW91" s="28">
        <f>IF(OR(ISBLANK(triangle!AW91),ISBLANK(triangle!AW90)),"-",triangle!AW91-triangle!AW90)</f>
        <v>0</v>
      </c>
      <c r="AX91" s="28">
        <f>IF(OR(ISBLANK(triangle!AX91),ISBLANK(triangle!AX90)),"-",triangle!AX91-triangle!AX90)</f>
        <v>0</v>
      </c>
      <c r="AY91" s="28">
        <f>IF(OR(ISBLANK(triangle!AY91),ISBLANK(triangle!AY90)),"-",triangle!AY91-triangle!AY90)</f>
        <v>0</v>
      </c>
      <c r="AZ91" s="28">
        <f>IF(OR(ISBLANK(triangle!AZ91),ISBLANK(triangle!AZ90)),"-",triangle!AZ91-triangle!AZ90)</f>
        <v>0</v>
      </c>
      <c r="BA91" s="28">
        <f>IF(OR(ISBLANK(triangle!BA91),ISBLANK(triangle!BA90)),"-",triangle!BA91-triangle!BA90)</f>
        <v>0</v>
      </c>
      <c r="BB91" s="28">
        <f>IF(OR(ISBLANK(triangle!BB91),ISBLANK(triangle!BB90)),"-",triangle!BB91-triangle!BB90)</f>
        <v>0</v>
      </c>
      <c r="BC91" s="28">
        <f>IF(OR(ISBLANK(triangle!BC91),ISBLANK(triangle!BC90)),"-",triangle!BC91-triangle!BC90)</f>
        <v>0</v>
      </c>
      <c r="BD91" s="28">
        <f>IF(OR(ISBLANK(triangle!BD91),ISBLANK(triangle!BD90)),"-",triangle!BD91-triangle!BD90)</f>
        <v>0</v>
      </c>
      <c r="BE91" s="28">
        <f>IF(OR(ISBLANK(triangle!BE91),ISBLANK(triangle!BE90)),"-",triangle!BE91-triangle!BE90)</f>
        <v>0</v>
      </c>
      <c r="BF91" s="28">
        <f>IF(OR(ISBLANK(triangle!BF91),ISBLANK(triangle!BF90)),"-",triangle!BF91-triangle!BF90)</f>
        <v>0</v>
      </c>
      <c r="BG91" s="28">
        <f>IF(OR(ISBLANK(triangle!BG91),ISBLANK(triangle!BG90)),"-",triangle!BG91-triangle!BG90)</f>
        <v>0</v>
      </c>
      <c r="BH91" s="28">
        <f>IF(OR(ISBLANK(triangle!BH91),ISBLANK(triangle!BH90)),"-",triangle!BH91-triangle!BH90)</f>
        <v>0</v>
      </c>
      <c r="BI91" s="28">
        <f>IF(OR(ISBLANK(triangle!BI91),ISBLANK(triangle!BI90)),"-",triangle!BI91-triangle!BI90)</f>
        <v>0</v>
      </c>
      <c r="BJ91" s="28">
        <f>IF(OR(ISBLANK(triangle!BJ91),ISBLANK(triangle!BJ90)),"-",triangle!BJ91-triangle!BJ90)</f>
        <v>0</v>
      </c>
      <c r="BK91" s="28">
        <f>IF(OR(ISBLANK(triangle!BK91),ISBLANK(triangle!BK90)),"-",triangle!BK91-triangle!BK90)</f>
        <v>0</v>
      </c>
      <c r="BL91" s="28">
        <f>IF(OR(ISBLANK(triangle!BL91),ISBLANK(triangle!BL90)),"-",triangle!BL91-triangle!BL90)</f>
        <v>0</v>
      </c>
      <c r="BM91" s="28">
        <f>IF(OR(ISBLANK(triangle!BM91),ISBLANK(triangle!BM90)),"-",triangle!BM91-triangle!BM90)</f>
        <v>0</v>
      </c>
      <c r="BN91" s="28">
        <f>IF(OR(ISBLANK(triangle!BN91),ISBLANK(triangle!BN90)),"-",triangle!BN91-triangle!BN90)</f>
        <v>0</v>
      </c>
      <c r="BO91" s="28">
        <f>IF(OR(ISBLANK(triangle!BO91),ISBLANK(triangle!BO90)),"-",triangle!BO91-triangle!BO90)</f>
        <v>0</v>
      </c>
      <c r="BP91" s="28">
        <f>IF(OR(ISBLANK(triangle!BP91),ISBLANK(triangle!BP90)),"-",triangle!BP91-triangle!BP90)</f>
        <v>0</v>
      </c>
      <c r="BQ91" s="28">
        <f>IF(OR(ISBLANK(triangle!BQ91),ISBLANK(triangle!BQ90)),"-",triangle!BQ91-triangle!BQ90)</f>
        <v>0</v>
      </c>
      <c r="BR91" s="28">
        <f>IF(OR(ISBLANK(triangle!BR91),ISBLANK(triangle!BR90)),"-",triangle!BR91-triangle!BR90)</f>
        <v>0</v>
      </c>
      <c r="BS91" s="28">
        <f>IF(OR(ISBLANK(triangle!BS91),ISBLANK(triangle!BS90)),"-",triangle!BS91-triangle!BS90)</f>
        <v>0</v>
      </c>
      <c r="BT91" s="28">
        <f>IF(OR(ISBLANK(triangle!BT91),ISBLANK(triangle!BT90)),"-",triangle!BT91-triangle!BT90)</f>
        <v>0</v>
      </c>
      <c r="BU91" s="28">
        <f>IF(OR(ISBLANK(triangle!BU91),ISBLANK(triangle!BU90)),"-",triangle!BU91-triangle!BU90)</f>
        <v>0</v>
      </c>
      <c r="BV91" s="28">
        <f>IF(OR(ISBLANK(triangle!BV91),ISBLANK(triangle!BV90)),"-",triangle!BV91-triangle!BV90)</f>
        <v>0</v>
      </c>
      <c r="BW91" s="28">
        <f>IF(OR(ISBLANK(triangle!BW91),ISBLANK(triangle!BW90)),"-",triangle!BW91-triangle!BW90)</f>
        <v>0</v>
      </c>
      <c r="BX91" s="28">
        <f>IF(OR(ISBLANK(triangle!BX91),ISBLANK(triangle!BX90)),"-",triangle!BX91-triangle!BX90)</f>
        <v>0</v>
      </c>
      <c r="BY91" s="28">
        <f>IF(OR(ISBLANK(triangle!BY91),ISBLANK(triangle!BY90)),"-",triangle!BY91-triangle!BY90)</f>
        <v>0</v>
      </c>
      <c r="BZ91" s="28">
        <f>IF(OR(ISBLANK(triangle!BZ91),ISBLANK(triangle!BZ90)),"-",triangle!BZ91-triangle!BZ90)</f>
        <v>0</v>
      </c>
      <c r="CA91" s="28">
        <f>IF(OR(ISBLANK(triangle!CA91),ISBLANK(triangle!CA90)),"-",triangle!CA91-triangle!CA90)</f>
        <v>0</v>
      </c>
      <c r="CB91" s="28">
        <f>IF(OR(ISBLANK(triangle!CB91),ISBLANK(triangle!CB90)),"-",triangle!CB91-triangle!CB90)</f>
        <v>0</v>
      </c>
      <c r="CC91" s="28">
        <f>IF(OR(ISBLANK(triangle!CC91),ISBLANK(triangle!CC90)),"-",triangle!CC91-triangle!CC90)</f>
        <v>0</v>
      </c>
      <c r="CD91" s="28">
        <f>IF(OR(ISBLANK(triangle!CD91),ISBLANK(triangle!CD90)),"-",triangle!CD91-triangle!CD90)</f>
        <v>0</v>
      </c>
      <c r="CE91" s="28">
        <f>IF(OR(ISBLANK(triangle!CE91),ISBLANK(triangle!CE90)),"-",triangle!CE91-triangle!CE90)</f>
        <v>0</v>
      </c>
      <c r="CF91" s="28">
        <f>IF(OR(ISBLANK(triangle!CF91),ISBLANK(triangle!CF90)),"-",triangle!CF91-triangle!CF90)</f>
        <v>0</v>
      </c>
      <c r="CG91" s="28">
        <f>IF(OR(ISBLANK(triangle!CG91),ISBLANK(triangle!CG90)),"-",triangle!CG91-triangle!CG90)</f>
        <v>0</v>
      </c>
      <c r="CH91" s="28">
        <f>IF(OR(ISBLANK(triangle!CH91),ISBLANK(triangle!CH90)),"-",triangle!CH91-triangle!CH90)</f>
        <v>0</v>
      </c>
      <c r="CI91" s="28">
        <f>IF(OR(ISBLANK(triangle!CI91),ISBLANK(triangle!CI90)),"-",triangle!CI91-triangle!CI90)</f>
        <v>0</v>
      </c>
      <c r="CJ91" s="28">
        <f>IF(OR(ISBLANK(triangle!CJ91),ISBLANK(triangle!CJ90)),"-",triangle!CJ91-triangle!CJ90)</f>
        <v>0</v>
      </c>
      <c r="CK91" s="28">
        <f>IF(OR(ISBLANK(triangle!CK91),ISBLANK(triangle!CK90)),"-",triangle!CK91-triangle!CK90)</f>
        <v>0</v>
      </c>
      <c r="CL91" s="28">
        <f>IF(OR(ISBLANK(triangle!CL91),ISBLANK(triangle!CL90)),"-",triangle!CL91-triangle!CL90)</f>
        <v>0</v>
      </c>
      <c r="CM91" s="28">
        <f>IF(OR(ISBLANK(triangle!CM91),ISBLANK(triangle!CM90)),"-",triangle!CM91-triangle!CM90)</f>
        <v>0</v>
      </c>
      <c r="CN91" s="28">
        <f>IF(OR(ISBLANK(triangle!CN91),ISBLANK(triangle!CN90)),"-",triangle!CN91-triangle!CN90)</f>
        <v>0</v>
      </c>
      <c r="CO91" s="28">
        <f>IF(OR(ISBLANK(triangle!CO91),ISBLANK(triangle!CO90)),"-",triangle!CO91-triangle!CO90)</f>
        <v>0</v>
      </c>
      <c r="CP91" s="28">
        <f>IF(OR(ISBLANK(triangle!CP91),ISBLANK(triangle!CP90)),"-",triangle!CP91-triangle!CP90)</f>
        <v>0</v>
      </c>
      <c r="CQ91" s="28">
        <f>IF(OR(ISBLANK(triangle!CQ91),ISBLANK(triangle!CQ90)),"-",triangle!CQ91-triangle!CQ90)</f>
        <v>0</v>
      </c>
      <c r="CR91" s="28">
        <f>IF(OR(ISBLANK(triangle!CR91),ISBLANK(triangle!CR90)),"-",triangle!CR91-triangle!CR90)</f>
        <v>0</v>
      </c>
      <c r="CS91" s="28">
        <f>IF(OR(ISBLANK(triangle!CS91),ISBLANK(triangle!CS90)),"-",triangle!CS91-triangle!CS90)</f>
        <v>0</v>
      </c>
      <c r="CT91" s="28">
        <f>IF(OR(ISBLANK(triangle!CT91),ISBLANK(triangle!CT90)),"-",triangle!CT91-triangle!CT90)</f>
        <v>0</v>
      </c>
      <c r="CU91" s="28">
        <f>IF(OR(ISBLANK(triangle!CU91),ISBLANK(triangle!CU90)),"-",triangle!CU91-triangle!CU90)</f>
        <v>0</v>
      </c>
      <c r="CV91" s="28">
        <f>IF(OR(ISBLANK(triangle!CV91),ISBLANK(triangle!CV90)),"-",triangle!CV91-triangle!CV90)</f>
        <v>0</v>
      </c>
      <c r="CW91" s="28">
        <f>IF(OR(ISBLANK(triangle!CW91),ISBLANK(triangle!CW90)),"-",triangle!CW91-triangle!CW90)</f>
        <v>0</v>
      </c>
      <c r="CX91" s="28">
        <f>IF(OR(ISBLANK(triangle!CX91),ISBLANK(triangle!CX90)),"-",triangle!CX91-triangle!CX90)</f>
        <v>0</v>
      </c>
      <c r="CY91" s="28">
        <f>IF(OR(ISBLANK(triangle!CY91),ISBLANK(triangle!CY90)),"-",triangle!CY91-triangle!CY90)</f>
        <v>0</v>
      </c>
      <c r="CZ91" s="28">
        <f>IF(OR(ISBLANK(triangle!CZ91),ISBLANK(triangle!CZ90)),"-",triangle!CZ91-triangle!CZ90)</f>
        <v>0</v>
      </c>
      <c r="DA91" s="28">
        <f>IF(OR(ISBLANK(triangle!DA91),ISBLANK(triangle!DA90)),"-",triangle!DA91-triangle!DA90)</f>
        <v>-0.3</v>
      </c>
      <c r="DB91" s="28">
        <f>IF(OR(ISBLANK(triangle!DB91),ISBLANK(triangle!DB90)),"-",triangle!DB91-triangle!DB90)</f>
        <v>-0.5</v>
      </c>
      <c r="DC91" s="28">
        <f>IF(OR(ISBLANK(triangle!DC91),ISBLANK(triangle!DC90)),"-",triangle!DC91-triangle!DC90)</f>
        <v>-0.5</v>
      </c>
      <c r="DD91" s="28">
        <f>IF(OR(ISBLANK(triangle!DD91),ISBLANK(triangle!DD90)),"-",triangle!DD91-triangle!DD90)</f>
        <v>0.4</v>
      </c>
      <c r="DE91" s="28">
        <f>IF(OR(ISBLANK(triangle!DE91),ISBLANK(triangle!DE90)),"-",triangle!DE91-triangle!DE90)</f>
        <v>0.7</v>
      </c>
      <c r="DF91" s="28">
        <f>IF(OR(ISBLANK(triangle!DF91),ISBLANK(triangle!DF90)),"-",triangle!DF91-triangle!DF90)</f>
        <v>0.7</v>
      </c>
      <c r="DG91" s="28">
        <f>IF(OR(ISBLANK(triangle!DG91),ISBLANK(triangle!DG90)),"-",triangle!DG91-triangle!DG90)</f>
        <v>0</v>
      </c>
      <c r="DH91" s="28">
        <f>IF(OR(ISBLANK(triangle!DH91),ISBLANK(triangle!DH90)),"-",triangle!DH91-triangle!DH90)</f>
        <v>-0.1</v>
      </c>
      <c r="DI91" s="28">
        <f>IF(OR(ISBLANK(triangle!DI91),ISBLANK(triangle!DI90)),"-",triangle!DI91-triangle!DI90)</f>
        <v>-0.4</v>
      </c>
      <c r="DJ91" s="28">
        <f>IF(OR(ISBLANK(triangle!DJ91),ISBLANK(triangle!DJ90)),"-",triangle!DJ91-triangle!DJ90)</f>
        <v>-0.4</v>
      </c>
      <c r="DK91" s="28">
        <f>IF(OR(ISBLANK(triangle!DK91),ISBLANK(triangle!DK90)),"-",triangle!DK91-triangle!DK90)</f>
        <v>-0.9</v>
      </c>
      <c r="DL91" s="28">
        <f>IF(OR(ISBLANK(triangle!DL91),ISBLANK(triangle!DL90)),"-",triangle!DL91-triangle!DL90)</f>
        <v>-0.9</v>
      </c>
      <c r="DM91" s="28">
        <f>IF(OR(ISBLANK(triangle!DM91),ISBLANK(triangle!DM90)),"-",triangle!DM91-triangle!DM90)</f>
        <v>-0.9</v>
      </c>
      <c r="DN91" s="28">
        <f>IF(OR(ISBLANK(triangle!DN91),ISBLANK(triangle!DN90)),"-",triangle!DN91-triangle!DN90)</f>
        <v>0</v>
      </c>
      <c r="DO91" s="28">
        <f>IF(OR(ISBLANK(triangle!DO91),ISBLANK(triangle!DO90)),"-",triangle!DO91-triangle!DO90)</f>
        <v>0.9</v>
      </c>
      <c r="DP91" s="28">
        <f>IF(OR(ISBLANK(triangle!DP91),ISBLANK(triangle!DP90)),"-",triangle!DP91-triangle!DP90)</f>
        <v>0.9</v>
      </c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</row>
    <row r="92" spans="1:165" ht="19.5" customHeight="1" x14ac:dyDescent="0.25">
      <c r="A92" s="29">
        <v>43983</v>
      </c>
      <c r="B92" s="28">
        <f>IF(OR(ISBLANK(triangle!B92),ISBLANK(triangle!B91)),"-",triangle!B92-triangle!B91)</f>
        <v>0</v>
      </c>
      <c r="C92" s="28">
        <f>IF(OR(ISBLANK(triangle!C92),ISBLANK(triangle!C91)),"-",triangle!C92-triangle!C91)</f>
        <v>0</v>
      </c>
      <c r="D92" s="28">
        <f>IF(OR(ISBLANK(triangle!D92),ISBLANK(triangle!D91)),"-",triangle!D92-triangle!D91)</f>
        <v>0</v>
      </c>
      <c r="E92" s="28">
        <f>IF(OR(ISBLANK(triangle!E92),ISBLANK(triangle!E91)),"-",triangle!E92-triangle!E91)</f>
        <v>0</v>
      </c>
      <c r="F92" s="28">
        <f>IF(OR(ISBLANK(triangle!F92),ISBLANK(triangle!F91)),"-",triangle!F92-triangle!F91)</f>
        <v>0</v>
      </c>
      <c r="G92" s="28">
        <f>IF(OR(ISBLANK(triangle!G92),ISBLANK(triangle!G91)),"-",triangle!G92-triangle!G91)</f>
        <v>0</v>
      </c>
      <c r="H92" s="28">
        <f>IF(OR(ISBLANK(triangle!H92),ISBLANK(triangle!H91)),"-",triangle!H92-triangle!H91)</f>
        <v>0</v>
      </c>
      <c r="I92" s="28">
        <f>IF(OR(ISBLANK(triangle!I92),ISBLANK(triangle!I91)),"-",triangle!I92-triangle!I91)</f>
        <v>0</v>
      </c>
      <c r="J92" s="28">
        <f>IF(OR(ISBLANK(triangle!J92),ISBLANK(triangle!J91)),"-",triangle!J92-triangle!J91)</f>
        <v>0</v>
      </c>
      <c r="K92" s="28">
        <f>IF(OR(ISBLANK(triangle!K92),ISBLANK(triangle!K91)),"-",triangle!K92-triangle!K91)</f>
        <v>0</v>
      </c>
      <c r="L92" s="28">
        <f>IF(OR(ISBLANK(triangle!L92),ISBLANK(triangle!L91)),"-",triangle!L92-triangle!L91)</f>
        <v>0</v>
      </c>
      <c r="M92" s="28">
        <f>IF(OR(ISBLANK(triangle!M92),ISBLANK(triangle!M91)),"-",triangle!M92-triangle!M91)</f>
        <v>0</v>
      </c>
      <c r="N92" s="28">
        <f>IF(OR(ISBLANK(triangle!N92),ISBLANK(triangle!N91)),"-",triangle!N92-triangle!N91)</f>
        <v>0</v>
      </c>
      <c r="O92" s="28">
        <f>IF(OR(ISBLANK(triangle!O92),ISBLANK(triangle!O91)),"-",triangle!O92-triangle!O91)</f>
        <v>0</v>
      </c>
      <c r="P92" s="28">
        <f>IF(OR(ISBLANK(triangle!P92),ISBLANK(triangle!P91)),"-",triangle!P92-triangle!P91)</f>
        <v>0</v>
      </c>
      <c r="Q92" s="28">
        <f>IF(OR(ISBLANK(triangle!Q92),ISBLANK(triangle!Q91)),"-",triangle!Q92-triangle!Q91)</f>
        <v>0</v>
      </c>
      <c r="R92" s="28">
        <f>IF(OR(ISBLANK(triangle!R92),ISBLANK(triangle!R91)),"-",triangle!R92-triangle!R91)</f>
        <v>0</v>
      </c>
      <c r="S92" s="28">
        <f>IF(OR(ISBLANK(triangle!S92),ISBLANK(triangle!S91)),"-",triangle!S92-triangle!S91)</f>
        <v>0</v>
      </c>
      <c r="T92" s="28">
        <f>IF(OR(ISBLANK(triangle!T92),ISBLANK(triangle!T91)),"-",triangle!T92-triangle!T91)</f>
        <v>0</v>
      </c>
      <c r="U92" s="28">
        <f>IF(OR(ISBLANK(triangle!U92),ISBLANK(triangle!U91)),"-",triangle!U92-triangle!U91)</f>
        <v>0</v>
      </c>
      <c r="V92" s="28">
        <f>IF(OR(ISBLANK(triangle!V92),ISBLANK(triangle!V91)),"-",triangle!V92-triangle!V91)</f>
        <v>0</v>
      </c>
      <c r="W92" s="28">
        <f>IF(OR(ISBLANK(triangle!W92),ISBLANK(triangle!W91)),"-",triangle!W92-triangle!W91)</f>
        <v>0</v>
      </c>
      <c r="X92" s="28">
        <f>IF(OR(ISBLANK(triangle!X92),ISBLANK(triangle!X91)),"-",triangle!X92-triangle!X91)</f>
        <v>0</v>
      </c>
      <c r="Y92" s="28">
        <f>IF(OR(ISBLANK(triangle!Y92),ISBLANK(triangle!Y91)),"-",triangle!Y92-triangle!Y91)</f>
        <v>0</v>
      </c>
      <c r="Z92" s="28">
        <f>IF(OR(ISBLANK(triangle!Z92),ISBLANK(triangle!Z91)),"-",triangle!Z92-triangle!Z91)</f>
        <v>0</v>
      </c>
      <c r="AA92" s="28">
        <f>IF(OR(ISBLANK(triangle!AA92),ISBLANK(triangle!AA91)),"-",triangle!AA92-triangle!AA91)</f>
        <v>0</v>
      </c>
      <c r="AB92" s="28">
        <f>IF(OR(ISBLANK(triangle!AB92),ISBLANK(triangle!AB91)),"-",triangle!AB92-triangle!AB91)</f>
        <v>0</v>
      </c>
      <c r="AC92" s="28">
        <f>IF(OR(ISBLANK(triangle!AC92),ISBLANK(triangle!AC91)),"-",triangle!AC92-triangle!AC91)</f>
        <v>0</v>
      </c>
      <c r="AD92" s="28">
        <f>IF(OR(ISBLANK(triangle!AD92),ISBLANK(triangle!AD91)),"-",triangle!AD92-triangle!AD91)</f>
        <v>0</v>
      </c>
      <c r="AE92" s="28">
        <f>IF(OR(ISBLANK(triangle!AE92),ISBLANK(triangle!AE91)),"-",triangle!AE92-triangle!AE91)</f>
        <v>0</v>
      </c>
      <c r="AF92" s="28">
        <f>IF(OR(ISBLANK(triangle!AF92),ISBLANK(triangle!AF91)),"-",triangle!AF92-triangle!AF91)</f>
        <v>0</v>
      </c>
      <c r="AG92" s="28">
        <f>IF(OR(ISBLANK(triangle!AG92),ISBLANK(triangle!AG91)),"-",triangle!AG92-triangle!AG91)</f>
        <v>0</v>
      </c>
      <c r="AH92" s="28">
        <f>IF(OR(ISBLANK(triangle!AH92),ISBLANK(triangle!AH91)),"-",triangle!AH92-triangle!AH91)</f>
        <v>0</v>
      </c>
      <c r="AI92" s="28">
        <f>IF(OR(ISBLANK(triangle!AI92),ISBLANK(triangle!AI91)),"-",triangle!AI92-triangle!AI91)</f>
        <v>0</v>
      </c>
      <c r="AJ92" s="28">
        <f>IF(OR(ISBLANK(triangle!AJ92),ISBLANK(triangle!AJ91)),"-",triangle!AJ92-triangle!AJ91)</f>
        <v>0</v>
      </c>
      <c r="AK92" s="28">
        <f>IF(OR(ISBLANK(triangle!AK92),ISBLANK(triangle!AK91)),"-",triangle!AK92-triangle!AK91)</f>
        <v>0</v>
      </c>
      <c r="AL92" s="28">
        <f>IF(OR(ISBLANK(triangle!AL92),ISBLANK(triangle!AL91)),"-",triangle!AL92-triangle!AL91)</f>
        <v>0</v>
      </c>
      <c r="AM92" s="28">
        <f>IF(OR(ISBLANK(triangle!AM92),ISBLANK(triangle!AM91)),"-",triangle!AM92-triangle!AM91)</f>
        <v>0</v>
      </c>
      <c r="AN92" s="28">
        <f>IF(OR(ISBLANK(triangle!AN92),ISBLANK(triangle!AN91)),"-",triangle!AN92-triangle!AN91)</f>
        <v>0</v>
      </c>
      <c r="AO92" s="28">
        <f>IF(OR(ISBLANK(triangle!AO92),ISBLANK(triangle!AO91)),"-",triangle!AO92-triangle!AO91)</f>
        <v>0</v>
      </c>
      <c r="AP92" s="28">
        <f>IF(OR(ISBLANK(triangle!AP92),ISBLANK(triangle!AP91)),"-",triangle!AP92-triangle!AP91)</f>
        <v>0</v>
      </c>
      <c r="AQ92" s="28">
        <f>IF(OR(ISBLANK(triangle!AQ92),ISBLANK(triangle!AQ91)),"-",triangle!AQ92-triangle!AQ91)</f>
        <v>0</v>
      </c>
      <c r="AR92" s="28">
        <f>IF(OR(ISBLANK(triangle!AR92),ISBLANK(triangle!AR91)),"-",triangle!AR92-triangle!AR91)</f>
        <v>0</v>
      </c>
      <c r="AS92" s="28">
        <f>IF(OR(ISBLANK(triangle!AS92),ISBLANK(triangle!AS91)),"-",triangle!AS92-triangle!AS91)</f>
        <v>0</v>
      </c>
      <c r="AT92" s="28">
        <f>IF(OR(ISBLANK(triangle!AT92),ISBLANK(triangle!AT91)),"-",triangle!AT92-triangle!AT91)</f>
        <v>0</v>
      </c>
      <c r="AU92" s="28">
        <f>IF(OR(ISBLANK(triangle!AU92),ISBLANK(triangle!AU91)),"-",triangle!AU92-triangle!AU91)</f>
        <v>0</v>
      </c>
      <c r="AV92" s="28">
        <f>IF(OR(ISBLANK(triangle!AV92),ISBLANK(triangle!AV91)),"-",triangle!AV92-triangle!AV91)</f>
        <v>0</v>
      </c>
      <c r="AW92" s="28">
        <f>IF(OR(ISBLANK(triangle!AW92),ISBLANK(triangle!AW91)),"-",triangle!AW92-triangle!AW91)</f>
        <v>0</v>
      </c>
      <c r="AX92" s="28">
        <f>IF(OR(ISBLANK(triangle!AX92),ISBLANK(triangle!AX91)),"-",triangle!AX92-triangle!AX91)</f>
        <v>0</v>
      </c>
      <c r="AY92" s="28">
        <f>IF(OR(ISBLANK(triangle!AY92),ISBLANK(triangle!AY91)),"-",triangle!AY92-triangle!AY91)</f>
        <v>0</v>
      </c>
      <c r="AZ92" s="28">
        <f>IF(OR(ISBLANK(triangle!AZ92),ISBLANK(triangle!AZ91)),"-",triangle!AZ92-triangle!AZ91)</f>
        <v>0</v>
      </c>
      <c r="BA92" s="28">
        <f>IF(OR(ISBLANK(triangle!BA92),ISBLANK(triangle!BA91)),"-",triangle!BA92-triangle!BA91)</f>
        <v>0</v>
      </c>
      <c r="BB92" s="28">
        <f>IF(OR(ISBLANK(triangle!BB92),ISBLANK(triangle!BB91)),"-",triangle!BB92-triangle!BB91)</f>
        <v>0</v>
      </c>
      <c r="BC92" s="28">
        <f>IF(OR(ISBLANK(triangle!BC92),ISBLANK(triangle!BC91)),"-",triangle!BC92-triangle!BC91)</f>
        <v>0</v>
      </c>
      <c r="BD92" s="28">
        <f>IF(OR(ISBLANK(triangle!BD92),ISBLANK(triangle!BD91)),"-",triangle!BD92-triangle!BD91)</f>
        <v>0</v>
      </c>
      <c r="BE92" s="28">
        <f>IF(OR(ISBLANK(triangle!BE92),ISBLANK(triangle!BE91)),"-",triangle!BE92-triangle!BE91)</f>
        <v>0</v>
      </c>
      <c r="BF92" s="28">
        <f>IF(OR(ISBLANK(triangle!BF92),ISBLANK(triangle!BF91)),"-",triangle!BF92-triangle!BF91)</f>
        <v>0</v>
      </c>
      <c r="BG92" s="28">
        <f>IF(OR(ISBLANK(triangle!BG92),ISBLANK(triangle!BG91)),"-",triangle!BG92-triangle!BG91)</f>
        <v>0</v>
      </c>
      <c r="BH92" s="28">
        <f>IF(OR(ISBLANK(triangle!BH92),ISBLANK(triangle!BH91)),"-",triangle!BH92-triangle!BH91)</f>
        <v>0</v>
      </c>
      <c r="BI92" s="28">
        <f>IF(OR(ISBLANK(triangle!BI92),ISBLANK(triangle!BI91)),"-",triangle!BI92-triangle!BI91)</f>
        <v>0</v>
      </c>
      <c r="BJ92" s="28">
        <f>IF(OR(ISBLANK(triangle!BJ92),ISBLANK(triangle!BJ91)),"-",triangle!BJ92-triangle!BJ91)</f>
        <v>0</v>
      </c>
      <c r="BK92" s="28">
        <f>IF(OR(ISBLANK(triangle!BK92),ISBLANK(triangle!BK91)),"-",triangle!BK92-triangle!BK91)</f>
        <v>0</v>
      </c>
      <c r="BL92" s="28">
        <f>IF(OR(ISBLANK(triangle!BL92),ISBLANK(triangle!BL91)),"-",triangle!BL92-triangle!BL91)</f>
        <v>0</v>
      </c>
      <c r="BM92" s="28">
        <f>IF(OR(ISBLANK(triangle!BM92),ISBLANK(triangle!BM91)),"-",triangle!BM92-triangle!BM91)</f>
        <v>0</v>
      </c>
      <c r="BN92" s="28">
        <f>IF(OR(ISBLANK(triangle!BN92),ISBLANK(triangle!BN91)),"-",triangle!BN92-triangle!BN91)</f>
        <v>0</v>
      </c>
      <c r="BO92" s="28">
        <f>IF(OR(ISBLANK(triangle!BO92),ISBLANK(triangle!BO91)),"-",triangle!BO92-triangle!BO91)</f>
        <v>0</v>
      </c>
      <c r="BP92" s="28">
        <f>IF(OR(ISBLANK(triangle!BP92),ISBLANK(triangle!BP91)),"-",triangle!BP92-triangle!BP91)</f>
        <v>0</v>
      </c>
      <c r="BQ92" s="28">
        <f>IF(OR(ISBLANK(triangle!BQ92),ISBLANK(triangle!BQ91)),"-",triangle!BQ92-triangle!BQ91)</f>
        <v>0</v>
      </c>
      <c r="BR92" s="28">
        <f>IF(OR(ISBLANK(triangle!BR92),ISBLANK(triangle!BR91)),"-",triangle!BR92-triangle!BR91)</f>
        <v>0</v>
      </c>
      <c r="BS92" s="28">
        <f>IF(OR(ISBLANK(triangle!BS92),ISBLANK(triangle!BS91)),"-",triangle!BS92-triangle!BS91)</f>
        <v>0</v>
      </c>
      <c r="BT92" s="28">
        <f>IF(OR(ISBLANK(triangle!BT92),ISBLANK(triangle!BT91)),"-",triangle!BT92-triangle!BT91)</f>
        <v>0</v>
      </c>
      <c r="BU92" s="28">
        <f>IF(OR(ISBLANK(triangle!BU92),ISBLANK(triangle!BU91)),"-",triangle!BU92-triangle!BU91)</f>
        <v>0</v>
      </c>
      <c r="BV92" s="28">
        <f>IF(OR(ISBLANK(triangle!BV92),ISBLANK(triangle!BV91)),"-",triangle!BV92-triangle!BV91)</f>
        <v>0</v>
      </c>
      <c r="BW92" s="28">
        <f>IF(OR(ISBLANK(triangle!BW92),ISBLANK(triangle!BW91)),"-",triangle!BW92-triangle!BW91)</f>
        <v>0</v>
      </c>
      <c r="BX92" s="28">
        <f>IF(OR(ISBLANK(triangle!BX92),ISBLANK(triangle!BX91)),"-",triangle!BX92-triangle!BX91)</f>
        <v>0</v>
      </c>
      <c r="BY92" s="28">
        <f>IF(OR(ISBLANK(triangle!BY92),ISBLANK(triangle!BY91)),"-",triangle!BY92-triangle!BY91)</f>
        <v>0</v>
      </c>
      <c r="BZ92" s="28">
        <f>IF(OR(ISBLANK(triangle!BZ92),ISBLANK(triangle!BZ91)),"-",triangle!BZ92-triangle!BZ91)</f>
        <v>0</v>
      </c>
      <c r="CA92" s="28">
        <f>IF(OR(ISBLANK(triangle!CA92),ISBLANK(triangle!CA91)),"-",triangle!CA92-triangle!CA91)</f>
        <v>0</v>
      </c>
      <c r="CB92" s="28">
        <f>IF(OR(ISBLANK(triangle!CB92),ISBLANK(triangle!CB91)),"-",triangle!CB92-triangle!CB91)</f>
        <v>0</v>
      </c>
      <c r="CC92" s="28">
        <f>IF(OR(ISBLANK(triangle!CC92),ISBLANK(triangle!CC91)),"-",triangle!CC92-triangle!CC91)</f>
        <v>0</v>
      </c>
      <c r="CD92" s="28">
        <f>IF(OR(ISBLANK(triangle!CD92),ISBLANK(triangle!CD91)),"-",triangle!CD92-triangle!CD91)</f>
        <v>0</v>
      </c>
      <c r="CE92" s="28">
        <f>IF(OR(ISBLANK(triangle!CE92),ISBLANK(triangle!CE91)),"-",triangle!CE92-triangle!CE91)</f>
        <v>0</v>
      </c>
      <c r="CF92" s="28">
        <f>IF(OR(ISBLANK(triangle!CF92),ISBLANK(triangle!CF91)),"-",triangle!CF92-triangle!CF91)</f>
        <v>0</v>
      </c>
      <c r="CG92" s="28">
        <f>IF(OR(ISBLANK(triangle!CG92),ISBLANK(triangle!CG91)),"-",triangle!CG92-triangle!CG91)</f>
        <v>0</v>
      </c>
      <c r="CH92" s="28">
        <f>IF(OR(ISBLANK(triangle!CH92),ISBLANK(triangle!CH91)),"-",triangle!CH92-triangle!CH91)</f>
        <v>0</v>
      </c>
      <c r="CI92" s="28">
        <f>IF(OR(ISBLANK(triangle!CI92),ISBLANK(triangle!CI91)),"-",triangle!CI92-triangle!CI91)</f>
        <v>0</v>
      </c>
      <c r="CJ92" s="28">
        <f>IF(OR(ISBLANK(triangle!CJ92),ISBLANK(triangle!CJ91)),"-",triangle!CJ92-triangle!CJ91)</f>
        <v>0</v>
      </c>
      <c r="CK92" s="28">
        <f>IF(OR(ISBLANK(triangle!CK92),ISBLANK(triangle!CK91)),"-",triangle!CK92-triangle!CK91)</f>
        <v>0</v>
      </c>
      <c r="CL92" s="28">
        <f>IF(OR(ISBLANK(triangle!CL92),ISBLANK(triangle!CL91)),"-",triangle!CL92-triangle!CL91)</f>
        <v>0</v>
      </c>
      <c r="CM92" s="28">
        <f>IF(OR(ISBLANK(triangle!CM92),ISBLANK(triangle!CM91)),"-",triangle!CM92-triangle!CM91)</f>
        <v>0</v>
      </c>
      <c r="CN92" s="28">
        <f>IF(OR(ISBLANK(triangle!CN92),ISBLANK(triangle!CN91)),"-",triangle!CN92-triangle!CN91)</f>
        <v>0</v>
      </c>
      <c r="CO92" s="28">
        <f>IF(OR(ISBLANK(triangle!CO92),ISBLANK(triangle!CO91)),"-",triangle!CO92-triangle!CO91)</f>
        <v>0</v>
      </c>
      <c r="CP92" s="28">
        <f>IF(OR(ISBLANK(triangle!CP92),ISBLANK(triangle!CP91)),"-",triangle!CP92-triangle!CP91)</f>
        <v>0</v>
      </c>
      <c r="CQ92" s="28">
        <f>IF(OR(ISBLANK(triangle!CQ92),ISBLANK(triangle!CQ91)),"-",triangle!CQ92-triangle!CQ91)</f>
        <v>0</v>
      </c>
      <c r="CR92" s="28">
        <f>IF(OR(ISBLANK(triangle!CR92),ISBLANK(triangle!CR91)),"-",triangle!CR92-triangle!CR91)</f>
        <v>0</v>
      </c>
      <c r="CS92" s="28">
        <f>IF(OR(ISBLANK(triangle!CS92),ISBLANK(triangle!CS91)),"-",triangle!CS92-triangle!CS91)</f>
        <v>0</v>
      </c>
      <c r="CT92" s="28">
        <f>IF(OR(ISBLANK(triangle!CT92),ISBLANK(triangle!CT91)),"-",triangle!CT92-triangle!CT91)</f>
        <v>0</v>
      </c>
      <c r="CU92" s="28">
        <f>IF(OR(ISBLANK(triangle!CU92),ISBLANK(triangle!CU91)),"-",triangle!CU92-triangle!CU91)</f>
        <v>0</v>
      </c>
      <c r="CV92" s="28">
        <f>IF(OR(ISBLANK(triangle!CV92),ISBLANK(triangle!CV91)),"-",triangle!CV92-triangle!CV91)</f>
        <v>0</v>
      </c>
      <c r="CW92" s="28">
        <f>IF(OR(ISBLANK(triangle!CW92),ISBLANK(triangle!CW91)),"-",triangle!CW92-triangle!CW91)</f>
        <v>0</v>
      </c>
      <c r="CX92" s="28">
        <f>IF(OR(ISBLANK(triangle!CX92),ISBLANK(triangle!CX91)),"-",triangle!CX92-triangle!CX91)</f>
        <v>0</v>
      </c>
      <c r="CY92" s="28">
        <f>IF(OR(ISBLANK(triangle!CY92),ISBLANK(triangle!CY91)),"-",triangle!CY92-triangle!CY91)</f>
        <v>0</v>
      </c>
      <c r="CZ92" s="28">
        <f>IF(OR(ISBLANK(triangle!CZ92),ISBLANK(triangle!CZ91)),"-",triangle!CZ92-triangle!CZ91)</f>
        <v>0</v>
      </c>
      <c r="DA92" s="28">
        <f>IF(OR(ISBLANK(triangle!DA92),ISBLANK(triangle!DA91)),"-",triangle!DA92-triangle!DA91)</f>
        <v>0</v>
      </c>
      <c r="DB92" s="28">
        <f>IF(OR(ISBLANK(triangle!DB92),ISBLANK(triangle!DB91)),"-",triangle!DB92-triangle!DB91)</f>
        <v>0</v>
      </c>
      <c r="DC92" s="28">
        <f>IF(OR(ISBLANK(triangle!DC92),ISBLANK(triangle!DC91)),"-",triangle!DC92-triangle!DC91)</f>
        <v>0</v>
      </c>
      <c r="DD92" s="28">
        <f>IF(OR(ISBLANK(triangle!DD92),ISBLANK(triangle!DD91)),"-",triangle!DD92-triangle!DD91)</f>
        <v>0</v>
      </c>
      <c r="DE92" s="28">
        <f>IF(OR(ISBLANK(triangle!DE92),ISBLANK(triangle!DE91)),"-",triangle!DE92-triangle!DE91)</f>
        <v>0</v>
      </c>
      <c r="DF92" s="28">
        <f>IF(OR(ISBLANK(triangle!DF92),ISBLANK(triangle!DF91)),"-",triangle!DF92-triangle!DF91)</f>
        <v>0</v>
      </c>
      <c r="DG92" s="28">
        <f>IF(OR(ISBLANK(triangle!DG92),ISBLANK(triangle!DG91)),"-",triangle!DG92-triangle!DG91)</f>
        <v>0</v>
      </c>
      <c r="DH92" s="28">
        <f>IF(OR(ISBLANK(triangle!DH92),ISBLANK(triangle!DH91)),"-",triangle!DH92-triangle!DH91)</f>
        <v>0</v>
      </c>
      <c r="DI92" s="28">
        <f>IF(OR(ISBLANK(triangle!DI92),ISBLANK(triangle!DI91)),"-",triangle!DI92-triangle!DI91)</f>
        <v>0</v>
      </c>
      <c r="DJ92" s="28">
        <f>IF(OR(ISBLANK(triangle!DJ92),ISBLANK(triangle!DJ91)),"-",triangle!DJ92-triangle!DJ91)</f>
        <v>0</v>
      </c>
      <c r="DK92" s="28">
        <f>IF(OR(ISBLANK(triangle!DK92),ISBLANK(triangle!DK91)),"-",triangle!DK92-triangle!DK91)</f>
        <v>0</v>
      </c>
      <c r="DL92" s="28">
        <f>IF(OR(ISBLANK(triangle!DL92),ISBLANK(triangle!DL91)),"-",triangle!DL92-triangle!DL91)</f>
        <v>0</v>
      </c>
      <c r="DM92" s="28">
        <f>IF(OR(ISBLANK(triangle!DM92),ISBLANK(triangle!DM91)),"-",triangle!DM92-triangle!DM91)</f>
        <v>0</v>
      </c>
      <c r="DN92" s="28">
        <f>IF(OR(ISBLANK(triangle!DN92),ISBLANK(triangle!DN91)),"-",triangle!DN92-triangle!DN91)</f>
        <v>0</v>
      </c>
      <c r="DO92" s="28">
        <f>IF(OR(ISBLANK(triangle!DO92),ISBLANK(triangle!DO91)),"-",triangle!DO92-triangle!DO91)</f>
        <v>0</v>
      </c>
      <c r="DP92" s="28">
        <f>IF(OR(ISBLANK(triangle!DP92),ISBLANK(triangle!DP91)),"-",triangle!DP92-triangle!DP91)</f>
        <v>0</v>
      </c>
      <c r="DQ92" s="28">
        <f>IF(OR(ISBLANK(triangle!DQ92),ISBLANK(triangle!DQ91)),"-",triangle!DQ92-triangle!DQ91)</f>
        <v>-0.1</v>
      </c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</row>
    <row r="93" spans="1:165" ht="19.5" customHeight="1" x14ac:dyDescent="0.25">
      <c r="A93" s="29">
        <v>44013</v>
      </c>
      <c r="B93" s="28">
        <f>IF(OR(ISBLANK(triangle!B93),ISBLANK(triangle!B92)),"-",triangle!B93-triangle!B92)</f>
        <v>0</v>
      </c>
      <c r="C93" s="28">
        <f>IF(OR(ISBLANK(triangle!C93),ISBLANK(triangle!C92)),"-",triangle!C93-triangle!C92)</f>
        <v>0</v>
      </c>
      <c r="D93" s="28">
        <f>IF(OR(ISBLANK(triangle!D93),ISBLANK(triangle!D92)),"-",triangle!D93-triangle!D92)</f>
        <v>0</v>
      </c>
      <c r="E93" s="28">
        <f>IF(OR(ISBLANK(triangle!E93),ISBLANK(triangle!E92)),"-",triangle!E93-triangle!E92)</f>
        <v>0</v>
      </c>
      <c r="F93" s="28">
        <f>IF(OR(ISBLANK(triangle!F93),ISBLANK(triangle!F92)),"-",triangle!F93-triangle!F92)</f>
        <v>0</v>
      </c>
      <c r="G93" s="28">
        <f>IF(OR(ISBLANK(triangle!G93),ISBLANK(triangle!G92)),"-",triangle!G93-triangle!G92)</f>
        <v>0</v>
      </c>
      <c r="H93" s="28">
        <f>IF(OR(ISBLANK(triangle!H93),ISBLANK(triangle!H92)),"-",triangle!H93-triangle!H92)</f>
        <v>0</v>
      </c>
      <c r="I93" s="28">
        <f>IF(OR(ISBLANK(triangle!I93),ISBLANK(triangle!I92)),"-",triangle!I93-triangle!I92)</f>
        <v>0</v>
      </c>
      <c r="J93" s="28">
        <f>IF(OR(ISBLANK(triangle!J93),ISBLANK(triangle!J92)),"-",triangle!J93-triangle!J92)</f>
        <v>0</v>
      </c>
      <c r="K93" s="28">
        <f>IF(OR(ISBLANK(triangle!K93),ISBLANK(triangle!K92)),"-",triangle!K93-triangle!K92)</f>
        <v>0</v>
      </c>
      <c r="L93" s="28">
        <f>IF(OR(ISBLANK(triangle!L93),ISBLANK(triangle!L92)),"-",triangle!L93-triangle!L92)</f>
        <v>0</v>
      </c>
      <c r="M93" s="28">
        <f>IF(OR(ISBLANK(triangle!M93),ISBLANK(triangle!M92)),"-",triangle!M93-triangle!M92)</f>
        <v>0</v>
      </c>
      <c r="N93" s="28">
        <f>IF(OR(ISBLANK(triangle!N93),ISBLANK(triangle!N92)),"-",triangle!N93-triangle!N92)</f>
        <v>0</v>
      </c>
      <c r="O93" s="28">
        <f>IF(OR(ISBLANK(triangle!O93),ISBLANK(triangle!O92)),"-",triangle!O93-triangle!O92)</f>
        <v>0</v>
      </c>
      <c r="P93" s="28">
        <f>IF(OR(ISBLANK(triangle!P93),ISBLANK(triangle!P92)),"-",triangle!P93-triangle!P92)</f>
        <v>0</v>
      </c>
      <c r="Q93" s="28">
        <f>IF(OR(ISBLANK(triangle!Q93),ISBLANK(triangle!Q92)),"-",triangle!Q93-triangle!Q92)</f>
        <v>0</v>
      </c>
      <c r="R93" s="28">
        <f>IF(OR(ISBLANK(triangle!R93),ISBLANK(triangle!R92)),"-",triangle!R93-triangle!R92)</f>
        <v>0</v>
      </c>
      <c r="S93" s="28">
        <f>IF(OR(ISBLANK(triangle!S93),ISBLANK(triangle!S92)),"-",triangle!S93-triangle!S92)</f>
        <v>0</v>
      </c>
      <c r="T93" s="28">
        <f>IF(OR(ISBLANK(triangle!T93),ISBLANK(triangle!T92)),"-",triangle!T93-triangle!T92)</f>
        <v>0</v>
      </c>
      <c r="U93" s="28">
        <f>IF(OR(ISBLANK(triangle!U93),ISBLANK(triangle!U92)),"-",triangle!U93-triangle!U92)</f>
        <v>0</v>
      </c>
      <c r="V93" s="28">
        <f>IF(OR(ISBLANK(triangle!V93),ISBLANK(triangle!V92)),"-",triangle!V93-triangle!V92)</f>
        <v>0</v>
      </c>
      <c r="W93" s="28">
        <f>IF(OR(ISBLANK(triangle!W93),ISBLANK(triangle!W92)),"-",triangle!W93-triangle!W92)</f>
        <v>0</v>
      </c>
      <c r="X93" s="28">
        <f>IF(OR(ISBLANK(triangle!X93),ISBLANK(triangle!X92)),"-",triangle!X93-triangle!X92)</f>
        <v>0</v>
      </c>
      <c r="Y93" s="28">
        <f>IF(OR(ISBLANK(triangle!Y93),ISBLANK(triangle!Y92)),"-",triangle!Y93-triangle!Y92)</f>
        <v>0</v>
      </c>
      <c r="Z93" s="28">
        <f>IF(OR(ISBLANK(triangle!Z93),ISBLANK(triangle!Z92)),"-",triangle!Z93-triangle!Z92)</f>
        <v>0</v>
      </c>
      <c r="AA93" s="28">
        <f>IF(OR(ISBLANK(triangle!AA93),ISBLANK(triangle!AA92)),"-",triangle!AA93-triangle!AA92)</f>
        <v>0</v>
      </c>
      <c r="AB93" s="28">
        <f>IF(OR(ISBLANK(triangle!AB93),ISBLANK(triangle!AB92)),"-",triangle!AB93-triangle!AB92)</f>
        <v>0</v>
      </c>
      <c r="AC93" s="28">
        <f>IF(OR(ISBLANK(triangle!AC93),ISBLANK(triangle!AC92)),"-",triangle!AC93-triangle!AC92)</f>
        <v>0</v>
      </c>
      <c r="AD93" s="28">
        <f>IF(OR(ISBLANK(triangle!AD93),ISBLANK(triangle!AD92)),"-",triangle!AD93-triangle!AD92)</f>
        <v>0</v>
      </c>
      <c r="AE93" s="28">
        <f>IF(OR(ISBLANK(triangle!AE93),ISBLANK(triangle!AE92)),"-",triangle!AE93-triangle!AE92)</f>
        <v>0</v>
      </c>
      <c r="AF93" s="28">
        <f>IF(OR(ISBLANK(triangle!AF93),ISBLANK(triangle!AF92)),"-",triangle!AF93-triangle!AF92)</f>
        <v>0</v>
      </c>
      <c r="AG93" s="28">
        <f>IF(OR(ISBLANK(triangle!AG93),ISBLANK(triangle!AG92)),"-",triangle!AG93-triangle!AG92)</f>
        <v>0</v>
      </c>
      <c r="AH93" s="28">
        <f>IF(OR(ISBLANK(triangle!AH93),ISBLANK(triangle!AH92)),"-",triangle!AH93-triangle!AH92)</f>
        <v>0</v>
      </c>
      <c r="AI93" s="28">
        <f>IF(OR(ISBLANK(triangle!AI93),ISBLANK(triangle!AI92)),"-",triangle!AI93-triangle!AI92)</f>
        <v>0</v>
      </c>
      <c r="AJ93" s="28">
        <f>IF(OR(ISBLANK(triangle!AJ93),ISBLANK(triangle!AJ92)),"-",triangle!AJ93-triangle!AJ92)</f>
        <v>0</v>
      </c>
      <c r="AK93" s="28">
        <f>IF(OR(ISBLANK(triangle!AK93),ISBLANK(triangle!AK92)),"-",triangle!AK93-triangle!AK92)</f>
        <v>0</v>
      </c>
      <c r="AL93" s="28">
        <f>IF(OR(ISBLANK(triangle!AL93),ISBLANK(triangle!AL92)),"-",triangle!AL93-triangle!AL92)</f>
        <v>0</v>
      </c>
      <c r="AM93" s="28">
        <f>IF(OR(ISBLANK(triangle!AM93),ISBLANK(triangle!AM92)),"-",triangle!AM93-triangle!AM92)</f>
        <v>0</v>
      </c>
      <c r="AN93" s="28">
        <f>IF(OR(ISBLANK(triangle!AN93),ISBLANK(triangle!AN92)),"-",triangle!AN93-triangle!AN92)</f>
        <v>0</v>
      </c>
      <c r="AO93" s="28">
        <f>IF(OR(ISBLANK(triangle!AO93),ISBLANK(triangle!AO92)),"-",triangle!AO93-triangle!AO92)</f>
        <v>0</v>
      </c>
      <c r="AP93" s="28">
        <f>IF(OR(ISBLANK(triangle!AP93),ISBLANK(triangle!AP92)),"-",triangle!AP93-triangle!AP92)</f>
        <v>0</v>
      </c>
      <c r="AQ93" s="28">
        <f>IF(OR(ISBLANK(triangle!AQ93),ISBLANK(triangle!AQ92)),"-",triangle!AQ93-triangle!AQ92)</f>
        <v>0</v>
      </c>
      <c r="AR93" s="28">
        <f>IF(OR(ISBLANK(triangle!AR93),ISBLANK(triangle!AR92)),"-",triangle!AR93-triangle!AR92)</f>
        <v>0</v>
      </c>
      <c r="AS93" s="28">
        <f>IF(OR(ISBLANK(triangle!AS93),ISBLANK(triangle!AS92)),"-",triangle!AS93-triangle!AS92)</f>
        <v>0</v>
      </c>
      <c r="AT93" s="28">
        <f>IF(OR(ISBLANK(triangle!AT93),ISBLANK(triangle!AT92)),"-",triangle!AT93-triangle!AT92)</f>
        <v>0</v>
      </c>
      <c r="AU93" s="28">
        <f>IF(OR(ISBLANK(triangle!AU93),ISBLANK(triangle!AU92)),"-",triangle!AU93-triangle!AU92)</f>
        <v>0</v>
      </c>
      <c r="AV93" s="28">
        <f>IF(OR(ISBLANK(triangle!AV93),ISBLANK(triangle!AV92)),"-",triangle!AV93-triangle!AV92)</f>
        <v>0</v>
      </c>
      <c r="AW93" s="28">
        <f>IF(OR(ISBLANK(triangle!AW93),ISBLANK(triangle!AW92)),"-",triangle!AW93-triangle!AW92)</f>
        <v>0</v>
      </c>
      <c r="AX93" s="28">
        <f>IF(OR(ISBLANK(triangle!AX93),ISBLANK(triangle!AX92)),"-",triangle!AX93-triangle!AX92)</f>
        <v>0</v>
      </c>
      <c r="AY93" s="28">
        <f>IF(OR(ISBLANK(triangle!AY93),ISBLANK(triangle!AY92)),"-",triangle!AY93-triangle!AY92)</f>
        <v>0</v>
      </c>
      <c r="AZ93" s="28">
        <f>IF(OR(ISBLANK(triangle!AZ93),ISBLANK(triangle!AZ92)),"-",triangle!AZ93-triangle!AZ92)</f>
        <v>0</v>
      </c>
      <c r="BA93" s="28">
        <f>IF(OR(ISBLANK(triangle!BA93),ISBLANK(triangle!BA92)),"-",triangle!BA93-triangle!BA92)</f>
        <v>0</v>
      </c>
      <c r="BB93" s="28">
        <f>IF(OR(ISBLANK(triangle!BB93),ISBLANK(triangle!BB92)),"-",triangle!BB93-triangle!BB92)</f>
        <v>0</v>
      </c>
      <c r="BC93" s="28">
        <f>IF(OR(ISBLANK(triangle!BC93),ISBLANK(triangle!BC92)),"-",triangle!BC93-triangle!BC92)</f>
        <v>0</v>
      </c>
      <c r="BD93" s="28">
        <f>IF(OR(ISBLANK(triangle!BD93),ISBLANK(triangle!BD92)),"-",triangle!BD93-triangle!BD92)</f>
        <v>0</v>
      </c>
      <c r="BE93" s="28">
        <f>IF(OR(ISBLANK(triangle!BE93),ISBLANK(triangle!BE92)),"-",triangle!BE93-triangle!BE92)</f>
        <v>0</v>
      </c>
      <c r="BF93" s="28">
        <f>IF(OR(ISBLANK(triangle!BF93),ISBLANK(triangle!BF92)),"-",triangle!BF93-triangle!BF92)</f>
        <v>0</v>
      </c>
      <c r="BG93" s="28">
        <f>IF(OR(ISBLANK(triangle!BG93),ISBLANK(triangle!BG92)),"-",triangle!BG93-triangle!BG92)</f>
        <v>0</v>
      </c>
      <c r="BH93" s="28">
        <f>IF(OR(ISBLANK(triangle!BH93),ISBLANK(triangle!BH92)),"-",triangle!BH93-triangle!BH92)</f>
        <v>0</v>
      </c>
      <c r="BI93" s="28">
        <f>IF(OR(ISBLANK(triangle!BI93),ISBLANK(triangle!BI92)),"-",triangle!BI93-triangle!BI92)</f>
        <v>0</v>
      </c>
      <c r="BJ93" s="28">
        <f>IF(OR(ISBLANK(triangle!BJ93),ISBLANK(triangle!BJ92)),"-",triangle!BJ93-triangle!BJ92)</f>
        <v>0</v>
      </c>
      <c r="BK93" s="28">
        <f>IF(OR(ISBLANK(triangle!BK93),ISBLANK(triangle!BK92)),"-",triangle!BK93-triangle!BK92)</f>
        <v>0</v>
      </c>
      <c r="BL93" s="28">
        <f>IF(OR(ISBLANK(triangle!BL93),ISBLANK(triangle!BL92)),"-",triangle!BL93-triangle!BL92)</f>
        <v>0</v>
      </c>
      <c r="BM93" s="28">
        <f>IF(OR(ISBLANK(triangle!BM93),ISBLANK(triangle!BM92)),"-",triangle!BM93-triangle!BM92)</f>
        <v>0</v>
      </c>
      <c r="BN93" s="28">
        <f>IF(OR(ISBLANK(triangle!BN93),ISBLANK(triangle!BN92)),"-",triangle!BN93-triangle!BN92)</f>
        <v>0</v>
      </c>
      <c r="BO93" s="28">
        <f>IF(OR(ISBLANK(triangle!BO93),ISBLANK(triangle!BO92)),"-",triangle!BO93-triangle!BO92)</f>
        <v>0</v>
      </c>
      <c r="BP93" s="28">
        <f>IF(OR(ISBLANK(triangle!BP93),ISBLANK(triangle!BP92)),"-",triangle!BP93-triangle!BP92)</f>
        <v>0</v>
      </c>
      <c r="BQ93" s="28">
        <f>IF(OR(ISBLANK(triangle!BQ93),ISBLANK(triangle!BQ92)),"-",triangle!BQ93-triangle!BQ92)</f>
        <v>0</v>
      </c>
      <c r="BR93" s="28">
        <f>IF(OR(ISBLANK(triangle!BR93),ISBLANK(triangle!BR92)),"-",triangle!BR93-triangle!BR92)</f>
        <v>0</v>
      </c>
      <c r="BS93" s="28">
        <f>IF(OR(ISBLANK(triangle!BS93),ISBLANK(triangle!BS92)),"-",triangle!BS93-triangle!BS92)</f>
        <v>0</v>
      </c>
      <c r="BT93" s="28">
        <f>IF(OR(ISBLANK(triangle!BT93),ISBLANK(triangle!BT92)),"-",triangle!BT93-triangle!BT92)</f>
        <v>0</v>
      </c>
      <c r="BU93" s="28">
        <f>IF(OR(ISBLANK(triangle!BU93),ISBLANK(triangle!BU92)),"-",triangle!BU93-triangle!BU92)</f>
        <v>0</v>
      </c>
      <c r="BV93" s="28">
        <f>IF(OR(ISBLANK(triangle!BV93),ISBLANK(triangle!BV92)),"-",triangle!BV93-triangle!BV92)</f>
        <v>0</v>
      </c>
      <c r="BW93" s="28">
        <f>IF(OR(ISBLANK(triangle!BW93),ISBLANK(triangle!BW92)),"-",triangle!BW93-triangle!BW92)</f>
        <v>0</v>
      </c>
      <c r="BX93" s="28">
        <f>IF(OR(ISBLANK(triangle!BX93),ISBLANK(triangle!BX92)),"-",triangle!BX93-triangle!BX92)</f>
        <v>0</v>
      </c>
      <c r="BY93" s="28">
        <f>IF(OR(ISBLANK(triangle!BY93),ISBLANK(triangle!BY92)),"-",triangle!BY93-triangle!BY92)</f>
        <v>0</v>
      </c>
      <c r="BZ93" s="28">
        <f>IF(OR(ISBLANK(triangle!BZ93),ISBLANK(triangle!BZ92)),"-",triangle!BZ93-triangle!BZ92)</f>
        <v>0</v>
      </c>
      <c r="CA93" s="28">
        <f>IF(OR(ISBLANK(triangle!CA93),ISBLANK(triangle!CA92)),"-",triangle!CA93-triangle!CA92)</f>
        <v>0</v>
      </c>
      <c r="CB93" s="28">
        <f>IF(OR(ISBLANK(triangle!CB93),ISBLANK(triangle!CB92)),"-",triangle!CB93-triangle!CB92)</f>
        <v>0</v>
      </c>
      <c r="CC93" s="28">
        <f>IF(OR(ISBLANK(triangle!CC93),ISBLANK(triangle!CC92)),"-",triangle!CC93-triangle!CC92)</f>
        <v>0</v>
      </c>
      <c r="CD93" s="28">
        <f>IF(OR(ISBLANK(triangle!CD93),ISBLANK(triangle!CD92)),"-",triangle!CD93-triangle!CD92)</f>
        <v>0</v>
      </c>
      <c r="CE93" s="28">
        <f>IF(OR(ISBLANK(triangle!CE93),ISBLANK(triangle!CE92)),"-",triangle!CE93-triangle!CE92)</f>
        <v>0</v>
      </c>
      <c r="CF93" s="28">
        <f>IF(OR(ISBLANK(triangle!CF93),ISBLANK(triangle!CF92)),"-",triangle!CF93-triangle!CF92)</f>
        <v>0</v>
      </c>
      <c r="CG93" s="28">
        <f>IF(OR(ISBLANK(triangle!CG93),ISBLANK(triangle!CG92)),"-",triangle!CG93-triangle!CG92)</f>
        <v>0</v>
      </c>
      <c r="CH93" s="28">
        <f>IF(OR(ISBLANK(triangle!CH93),ISBLANK(triangle!CH92)),"-",triangle!CH93-triangle!CH92)</f>
        <v>0</v>
      </c>
      <c r="CI93" s="28">
        <f>IF(OR(ISBLANK(triangle!CI93),ISBLANK(triangle!CI92)),"-",triangle!CI93-triangle!CI92)</f>
        <v>0</v>
      </c>
      <c r="CJ93" s="28">
        <f>IF(OR(ISBLANK(triangle!CJ93),ISBLANK(triangle!CJ92)),"-",triangle!CJ93-triangle!CJ92)</f>
        <v>0</v>
      </c>
      <c r="CK93" s="28">
        <f>IF(OR(ISBLANK(triangle!CK93),ISBLANK(triangle!CK92)),"-",triangle!CK93-triangle!CK92)</f>
        <v>0</v>
      </c>
      <c r="CL93" s="28">
        <f>IF(OR(ISBLANK(triangle!CL93),ISBLANK(triangle!CL92)),"-",triangle!CL93-triangle!CL92)</f>
        <v>0</v>
      </c>
      <c r="CM93" s="28">
        <f>IF(OR(ISBLANK(triangle!CM93),ISBLANK(triangle!CM92)),"-",triangle!CM93-triangle!CM92)</f>
        <v>0</v>
      </c>
      <c r="CN93" s="28">
        <f>IF(OR(ISBLANK(triangle!CN93),ISBLANK(triangle!CN92)),"-",triangle!CN93-triangle!CN92)</f>
        <v>0</v>
      </c>
      <c r="CO93" s="28">
        <f>IF(OR(ISBLANK(triangle!CO93),ISBLANK(triangle!CO92)),"-",triangle!CO93-triangle!CO92)</f>
        <v>0</v>
      </c>
      <c r="CP93" s="28">
        <f>IF(OR(ISBLANK(triangle!CP93),ISBLANK(triangle!CP92)),"-",triangle!CP93-triangle!CP92)</f>
        <v>0</v>
      </c>
      <c r="CQ93" s="28">
        <f>IF(OR(ISBLANK(triangle!CQ93),ISBLANK(triangle!CQ92)),"-",triangle!CQ93-triangle!CQ92)</f>
        <v>0</v>
      </c>
      <c r="CR93" s="28">
        <f>IF(OR(ISBLANK(triangle!CR93),ISBLANK(triangle!CR92)),"-",triangle!CR93-triangle!CR92)</f>
        <v>0</v>
      </c>
      <c r="CS93" s="28">
        <f>IF(OR(ISBLANK(triangle!CS93),ISBLANK(triangle!CS92)),"-",triangle!CS93-triangle!CS92)</f>
        <v>0</v>
      </c>
      <c r="CT93" s="28">
        <f>IF(OR(ISBLANK(triangle!CT93),ISBLANK(triangle!CT92)),"-",triangle!CT93-triangle!CT92)</f>
        <v>0</v>
      </c>
      <c r="CU93" s="28">
        <f>IF(OR(ISBLANK(triangle!CU93),ISBLANK(triangle!CU92)),"-",triangle!CU93-triangle!CU92)</f>
        <v>0</v>
      </c>
      <c r="CV93" s="28">
        <f>IF(OR(ISBLANK(triangle!CV93),ISBLANK(triangle!CV92)),"-",triangle!CV93-triangle!CV92)</f>
        <v>0</v>
      </c>
      <c r="CW93" s="28">
        <f>IF(OR(ISBLANK(triangle!CW93),ISBLANK(triangle!CW92)),"-",triangle!CW93-triangle!CW92)</f>
        <v>0</v>
      </c>
      <c r="CX93" s="28">
        <f>IF(OR(ISBLANK(triangle!CX93),ISBLANK(triangle!CX92)),"-",triangle!CX93-triangle!CX92)</f>
        <v>0</v>
      </c>
      <c r="CY93" s="28">
        <f>IF(OR(ISBLANK(triangle!CY93),ISBLANK(triangle!CY92)),"-",triangle!CY93-triangle!CY92)</f>
        <v>0</v>
      </c>
      <c r="CZ93" s="28">
        <f>IF(OR(ISBLANK(triangle!CZ93),ISBLANK(triangle!CZ92)),"-",triangle!CZ93-triangle!CZ92)</f>
        <v>0</v>
      </c>
      <c r="DA93" s="28">
        <f>IF(OR(ISBLANK(triangle!DA93),ISBLANK(triangle!DA92)),"-",triangle!DA93-triangle!DA92)</f>
        <v>0</v>
      </c>
      <c r="DB93" s="28">
        <f>IF(OR(ISBLANK(triangle!DB93),ISBLANK(triangle!DB92)),"-",triangle!DB93-triangle!DB92)</f>
        <v>0</v>
      </c>
      <c r="DC93" s="28">
        <f>IF(OR(ISBLANK(triangle!DC93),ISBLANK(triangle!DC92)),"-",triangle!DC93-triangle!DC92)</f>
        <v>0</v>
      </c>
      <c r="DD93" s="28">
        <f>IF(OR(ISBLANK(triangle!DD93),ISBLANK(triangle!DD92)),"-",triangle!DD93-triangle!DD92)</f>
        <v>0</v>
      </c>
      <c r="DE93" s="28">
        <f>IF(OR(ISBLANK(triangle!DE93),ISBLANK(triangle!DE92)),"-",triangle!DE93-triangle!DE92)</f>
        <v>0</v>
      </c>
      <c r="DF93" s="28">
        <f>IF(OR(ISBLANK(triangle!DF93),ISBLANK(triangle!DF92)),"-",triangle!DF93-triangle!DF92)</f>
        <v>0</v>
      </c>
      <c r="DG93" s="28">
        <f>IF(OR(ISBLANK(triangle!DG93),ISBLANK(triangle!DG92)),"-",triangle!DG93-triangle!DG92)</f>
        <v>0</v>
      </c>
      <c r="DH93" s="28">
        <f>IF(OR(ISBLANK(triangle!DH93),ISBLANK(triangle!DH92)),"-",triangle!DH93-triangle!DH92)</f>
        <v>0</v>
      </c>
      <c r="DI93" s="28">
        <f>IF(OR(ISBLANK(triangle!DI93),ISBLANK(triangle!DI92)),"-",triangle!DI93-triangle!DI92)</f>
        <v>0</v>
      </c>
      <c r="DJ93" s="28">
        <f>IF(OR(ISBLANK(triangle!DJ93),ISBLANK(triangle!DJ92)),"-",triangle!DJ93-triangle!DJ92)</f>
        <v>0</v>
      </c>
      <c r="DK93" s="28">
        <f>IF(OR(ISBLANK(triangle!DK93),ISBLANK(triangle!DK92)),"-",triangle!DK93-triangle!DK92)</f>
        <v>0</v>
      </c>
      <c r="DL93" s="28">
        <f>IF(OR(ISBLANK(triangle!DL93),ISBLANK(triangle!DL92)),"-",triangle!DL93-triangle!DL92)</f>
        <v>0</v>
      </c>
      <c r="DM93" s="28">
        <f>IF(OR(ISBLANK(triangle!DM93),ISBLANK(triangle!DM92)),"-",triangle!DM93-triangle!DM92)</f>
        <v>0</v>
      </c>
      <c r="DN93" s="28">
        <f>IF(OR(ISBLANK(triangle!DN93),ISBLANK(triangle!DN92)),"-",triangle!DN93-triangle!DN92)</f>
        <v>0</v>
      </c>
      <c r="DO93" s="28">
        <f>IF(OR(ISBLANK(triangle!DO93),ISBLANK(triangle!DO92)),"-",triangle!DO93-triangle!DO92)</f>
        <v>0</v>
      </c>
      <c r="DP93" s="28">
        <f>IF(OR(ISBLANK(triangle!DP93),ISBLANK(triangle!DP92)),"-",triangle!DP93-triangle!DP92)</f>
        <v>0</v>
      </c>
      <c r="DQ93" s="28">
        <f>IF(OR(ISBLANK(triangle!DQ93),ISBLANK(triangle!DQ92)),"-",triangle!DQ93-triangle!DQ92)</f>
        <v>0</v>
      </c>
      <c r="DR93" s="28">
        <f>IF(OR(ISBLANK(triangle!DR93),ISBLANK(triangle!DR92)),"-",triangle!DR93-triangle!DR92)</f>
        <v>0</v>
      </c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</row>
    <row r="94" spans="1:165" ht="19.5" customHeight="1" x14ac:dyDescent="0.25">
      <c r="A94" s="29">
        <v>44044</v>
      </c>
      <c r="B94" s="28">
        <f>IF(OR(ISBLANK(triangle!B94),ISBLANK(triangle!B93)),"-",triangle!B94-triangle!B93)</f>
        <v>0</v>
      </c>
      <c r="C94" s="28">
        <f>IF(OR(ISBLANK(triangle!C94),ISBLANK(triangle!C93)),"-",triangle!C94-triangle!C93)</f>
        <v>0</v>
      </c>
      <c r="D94" s="28">
        <f>IF(OR(ISBLANK(triangle!D94),ISBLANK(triangle!D93)),"-",triangle!D94-triangle!D93)</f>
        <v>0</v>
      </c>
      <c r="E94" s="28">
        <f>IF(OR(ISBLANK(triangle!E94),ISBLANK(triangle!E93)),"-",triangle!E94-triangle!E93)</f>
        <v>0</v>
      </c>
      <c r="F94" s="28">
        <f>IF(OR(ISBLANK(triangle!F94),ISBLANK(triangle!F93)),"-",triangle!F94-triangle!F93)</f>
        <v>0</v>
      </c>
      <c r="G94" s="28">
        <f>IF(OR(ISBLANK(triangle!G94),ISBLANK(triangle!G93)),"-",triangle!G94-triangle!G93)</f>
        <v>0</v>
      </c>
      <c r="H94" s="28">
        <f>IF(OR(ISBLANK(triangle!H94),ISBLANK(triangle!H93)),"-",triangle!H94-triangle!H93)</f>
        <v>0</v>
      </c>
      <c r="I94" s="28">
        <f>IF(OR(ISBLANK(triangle!I94),ISBLANK(triangle!I93)),"-",triangle!I94-triangle!I93)</f>
        <v>-0.1</v>
      </c>
      <c r="J94" s="28">
        <f>IF(OR(ISBLANK(triangle!J94),ISBLANK(triangle!J93)),"-",triangle!J94-triangle!J93)</f>
        <v>-0.2</v>
      </c>
      <c r="K94" s="28">
        <f>IF(OR(ISBLANK(triangle!K94),ISBLANK(triangle!K93)),"-",triangle!K94-triangle!K93)</f>
        <v>-0.2</v>
      </c>
      <c r="L94" s="28">
        <f>IF(OR(ISBLANK(triangle!L94),ISBLANK(triangle!L93)),"-",triangle!L94-triangle!L93)</f>
        <v>-0.4</v>
      </c>
      <c r="M94" s="28">
        <f>IF(OR(ISBLANK(triangle!M94),ISBLANK(triangle!M93)),"-",triangle!M94-triangle!M93)</f>
        <v>-0.5</v>
      </c>
      <c r="N94" s="28">
        <f>IF(OR(ISBLANK(triangle!N94),ISBLANK(triangle!N93)),"-",triangle!N94-triangle!N93)</f>
        <v>-0.2</v>
      </c>
      <c r="O94" s="28">
        <f>IF(OR(ISBLANK(triangle!O94),ISBLANK(triangle!O93)),"-",triangle!O94-triangle!O93)</f>
        <v>-0.1</v>
      </c>
      <c r="P94" s="28">
        <f>IF(OR(ISBLANK(triangle!P94),ISBLANK(triangle!P93)),"-",triangle!P94-triangle!P93)</f>
        <v>0.1</v>
      </c>
      <c r="Q94" s="28">
        <f>IF(OR(ISBLANK(triangle!Q94),ISBLANK(triangle!Q93)),"-",triangle!Q94-triangle!Q93)</f>
        <v>0</v>
      </c>
      <c r="R94" s="28">
        <f>IF(OR(ISBLANK(triangle!R94),ISBLANK(triangle!R93)),"-",triangle!R94-triangle!R93)</f>
        <v>0.1</v>
      </c>
      <c r="S94" s="28">
        <f>IF(OR(ISBLANK(triangle!S94),ISBLANK(triangle!S93)),"-",triangle!S94-triangle!S93)</f>
        <v>0.2</v>
      </c>
      <c r="T94" s="28">
        <f>IF(OR(ISBLANK(triangle!T94),ISBLANK(triangle!T93)),"-",triangle!T94-triangle!T93)</f>
        <v>0.1</v>
      </c>
      <c r="U94" s="28">
        <f>IF(OR(ISBLANK(triangle!U94),ISBLANK(triangle!U93)),"-",triangle!U94-triangle!U93)</f>
        <v>0</v>
      </c>
      <c r="V94" s="28">
        <f>IF(OR(ISBLANK(triangle!V94),ISBLANK(triangle!V93)),"-",triangle!V94-triangle!V93)</f>
        <v>-0.2</v>
      </c>
      <c r="W94" s="28">
        <f>IF(OR(ISBLANK(triangle!W94),ISBLANK(triangle!W93)),"-",triangle!W94-triangle!W93)</f>
        <v>-0.1</v>
      </c>
      <c r="X94" s="28">
        <f>IF(OR(ISBLANK(triangle!X94),ISBLANK(triangle!X93)),"-",triangle!X94-triangle!X93)</f>
        <v>-0.3</v>
      </c>
      <c r="Y94" s="28">
        <f>IF(OR(ISBLANK(triangle!Y94),ISBLANK(triangle!Y93)),"-",triangle!Y94-triangle!Y93)</f>
        <v>0.2</v>
      </c>
      <c r="Z94" s="28">
        <f>IF(OR(ISBLANK(triangle!Z94),ISBLANK(triangle!Z93)),"-",triangle!Z94-triangle!Z93)</f>
        <v>0.4</v>
      </c>
      <c r="AA94" s="28">
        <f>IF(OR(ISBLANK(triangle!AA94),ISBLANK(triangle!AA93)),"-",triangle!AA94-triangle!AA93)</f>
        <v>0.5</v>
      </c>
      <c r="AB94" s="28">
        <f>IF(OR(ISBLANK(triangle!AB94),ISBLANK(triangle!AB93)),"-",triangle!AB94-triangle!AB93)</f>
        <v>0.2</v>
      </c>
      <c r="AC94" s="28">
        <f>IF(OR(ISBLANK(triangle!AC94),ISBLANK(triangle!AC93)),"-",triangle!AC94-triangle!AC93)</f>
        <v>0</v>
      </c>
      <c r="AD94" s="28">
        <f>IF(OR(ISBLANK(triangle!AD94),ISBLANK(triangle!AD93)),"-",triangle!AD94-triangle!AD93)</f>
        <v>-0.1</v>
      </c>
      <c r="AE94" s="28">
        <f>IF(OR(ISBLANK(triangle!AE94),ISBLANK(triangle!AE93)),"-",triangle!AE94-triangle!AE93)</f>
        <v>0</v>
      </c>
      <c r="AF94" s="28">
        <f>IF(OR(ISBLANK(triangle!AF94),ISBLANK(triangle!AF93)),"-",triangle!AF94-triangle!AF93)</f>
        <v>-0.1</v>
      </c>
      <c r="AG94" s="28">
        <f>IF(OR(ISBLANK(triangle!AG94),ISBLANK(triangle!AG93)),"-",triangle!AG94-triangle!AG93)</f>
        <v>0</v>
      </c>
      <c r="AH94" s="28">
        <f>IF(OR(ISBLANK(triangle!AH94),ISBLANK(triangle!AH93)),"-",triangle!AH94-triangle!AH93)</f>
        <v>0</v>
      </c>
      <c r="AI94" s="28">
        <f>IF(OR(ISBLANK(triangle!AI94),ISBLANK(triangle!AI93)),"-",triangle!AI94-triangle!AI93)</f>
        <v>-0.1</v>
      </c>
      <c r="AJ94" s="28">
        <f>IF(OR(ISBLANK(triangle!AJ94),ISBLANK(triangle!AJ93)),"-",triangle!AJ94-triangle!AJ93)</f>
        <v>-0.2</v>
      </c>
      <c r="AK94" s="28">
        <f>IF(OR(ISBLANK(triangle!AK94),ISBLANK(triangle!AK93)),"-",triangle!AK94-triangle!AK93)</f>
        <v>-0.3</v>
      </c>
      <c r="AL94" s="28">
        <f>IF(OR(ISBLANK(triangle!AL94),ISBLANK(triangle!AL93)),"-",triangle!AL94-triangle!AL93)</f>
        <v>-0.1</v>
      </c>
      <c r="AM94" s="28">
        <f>IF(OR(ISBLANK(triangle!AM94),ISBLANK(triangle!AM93)),"-",triangle!AM94-triangle!AM93)</f>
        <v>0.1</v>
      </c>
      <c r="AN94" s="28">
        <f>IF(OR(ISBLANK(triangle!AN94),ISBLANK(triangle!AN93)),"-",triangle!AN94-triangle!AN93)</f>
        <v>0.2</v>
      </c>
      <c r="AO94" s="28">
        <f>IF(OR(ISBLANK(triangle!AO94),ISBLANK(triangle!AO93)),"-",triangle!AO94-triangle!AO93)</f>
        <v>0</v>
      </c>
      <c r="AP94" s="28">
        <f>IF(OR(ISBLANK(triangle!AP94),ISBLANK(triangle!AP93)),"-",triangle!AP94-triangle!AP93)</f>
        <v>0</v>
      </c>
      <c r="AQ94" s="28">
        <f>IF(OR(ISBLANK(triangle!AQ94),ISBLANK(triangle!AQ93)),"-",triangle!AQ94-triangle!AQ93)</f>
        <v>-0.1</v>
      </c>
      <c r="AR94" s="28">
        <f>IF(OR(ISBLANK(triangle!AR94),ISBLANK(triangle!AR93)),"-",triangle!AR94-triangle!AR93)</f>
        <v>0</v>
      </c>
      <c r="AS94" s="28">
        <f>IF(OR(ISBLANK(triangle!AS94),ISBLANK(triangle!AS93)),"-",triangle!AS94-triangle!AS93)</f>
        <v>-0.1</v>
      </c>
      <c r="AT94" s="28">
        <f>IF(OR(ISBLANK(triangle!AT94),ISBLANK(triangle!AT93)),"-",triangle!AT94-triangle!AT93)</f>
        <v>0</v>
      </c>
      <c r="AU94" s="28">
        <f>IF(OR(ISBLANK(triangle!AU94),ISBLANK(triangle!AU93)),"-",triangle!AU94-triangle!AU93)</f>
        <v>-0.3</v>
      </c>
      <c r="AV94" s="28">
        <f>IF(OR(ISBLANK(triangle!AV94),ISBLANK(triangle!AV93)),"-",triangle!AV94-triangle!AV93)</f>
        <v>-0.1</v>
      </c>
      <c r="AW94" s="28">
        <f>IF(OR(ISBLANK(triangle!AW94),ISBLANK(triangle!AW93)),"-",triangle!AW94-triangle!AW93)</f>
        <v>-0.2</v>
      </c>
      <c r="AX94" s="28">
        <f>IF(OR(ISBLANK(triangle!AX94),ISBLANK(triangle!AX93)),"-",triangle!AX94-triangle!AX93)</f>
        <v>0.1</v>
      </c>
      <c r="AY94" s="28">
        <f>IF(OR(ISBLANK(triangle!AY94),ISBLANK(triangle!AY93)),"-",triangle!AY94-triangle!AY93)</f>
        <v>0.2</v>
      </c>
      <c r="AZ94" s="28">
        <f>IF(OR(ISBLANK(triangle!AZ94),ISBLANK(triangle!AZ93)),"-",triangle!AZ94-triangle!AZ93)</f>
        <v>0.2</v>
      </c>
      <c r="BA94" s="28">
        <f>IF(OR(ISBLANK(triangle!BA94),ISBLANK(triangle!BA93)),"-",triangle!BA94-triangle!BA93)</f>
        <v>0.1</v>
      </c>
      <c r="BB94" s="28">
        <f>IF(OR(ISBLANK(triangle!BB94),ISBLANK(triangle!BB93)),"-",triangle!BB94-triangle!BB93)</f>
        <v>0</v>
      </c>
      <c r="BC94" s="28">
        <f>IF(OR(ISBLANK(triangle!BC94),ISBLANK(triangle!BC93)),"-",triangle!BC94-triangle!BC93)</f>
        <v>-0.1</v>
      </c>
      <c r="BD94" s="28">
        <f>IF(OR(ISBLANK(triangle!BD94),ISBLANK(triangle!BD93)),"-",triangle!BD94-triangle!BD93)</f>
        <v>-0.1</v>
      </c>
      <c r="BE94" s="28">
        <f>IF(OR(ISBLANK(triangle!BE94),ISBLANK(triangle!BE93)),"-",triangle!BE94-triangle!BE93)</f>
        <v>0.1</v>
      </c>
      <c r="BF94" s="28">
        <f>IF(OR(ISBLANK(triangle!BF94),ISBLANK(triangle!BF93)),"-",triangle!BF94-triangle!BF93)</f>
        <v>0</v>
      </c>
      <c r="BG94" s="28">
        <f>IF(OR(ISBLANK(triangle!BG94),ISBLANK(triangle!BG93)),"-",triangle!BG94-triangle!BG93)</f>
        <v>-0.3</v>
      </c>
      <c r="BH94" s="28">
        <f>IF(OR(ISBLANK(triangle!BH94),ISBLANK(triangle!BH93)),"-",triangle!BH94-triangle!BH93)</f>
        <v>-0.4</v>
      </c>
      <c r="BI94" s="28">
        <f>IF(OR(ISBLANK(triangle!BI94),ISBLANK(triangle!BI93)),"-",triangle!BI94-triangle!BI93)</f>
        <v>-0.4</v>
      </c>
      <c r="BJ94" s="28">
        <f>IF(OR(ISBLANK(triangle!BJ94),ISBLANK(triangle!BJ93)),"-",triangle!BJ94-triangle!BJ93)</f>
        <v>0.1</v>
      </c>
      <c r="BK94" s="28">
        <f>IF(OR(ISBLANK(triangle!BK94),ISBLANK(triangle!BK93)),"-",triangle!BK94-triangle!BK93)</f>
        <v>0.2</v>
      </c>
      <c r="BL94" s="28">
        <f>IF(OR(ISBLANK(triangle!BL94),ISBLANK(triangle!BL93)),"-",triangle!BL94-triangle!BL93)</f>
        <v>0.2</v>
      </c>
      <c r="BM94" s="28">
        <f>IF(OR(ISBLANK(triangle!BM94),ISBLANK(triangle!BM93)),"-",triangle!BM94-triangle!BM93)</f>
        <v>0.1</v>
      </c>
      <c r="BN94" s="28">
        <f>IF(OR(ISBLANK(triangle!BN94),ISBLANK(triangle!BN93)),"-",triangle!BN94-triangle!BN93)</f>
        <v>0.1</v>
      </c>
      <c r="BO94" s="28">
        <f>IF(OR(ISBLANK(triangle!BO94),ISBLANK(triangle!BO93)),"-",triangle!BO94-triangle!BO93)</f>
        <v>0.1</v>
      </c>
      <c r="BP94" s="28">
        <f>IF(OR(ISBLANK(triangle!BP94),ISBLANK(triangle!BP93)),"-",triangle!BP94-triangle!BP93)</f>
        <v>0.1</v>
      </c>
      <c r="BQ94" s="28">
        <f>IF(OR(ISBLANK(triangle!BQ94),ISBLANK(triangle!BQ93)),"-",triangle!BQ94-triangle!BQ93)</f>
        <v>0.1</v>
      </c>
      <c r="BR94" s="28">
        <f>IF(OR(ISBLANK(triangle!BR94),ISBLANK(triangle!BR93)),"-",triangle!BR94-triangle!BR93)</f>
        <v>-0.2</v>
      </c>
      <c r="BS94" s="28">
        <f>IF(OR(ISBLANK(triangle!BS94),ISBLANK(triangle!BS93)),"-",triangle!BS94-triangle!BS93)</f>
        <v>-0.4</v>
      </c>
      <c r="BT94" s="28">
        <f>IF(OR(ISBLANK(triangle!BT94),ISBLANK(triangle!BT93)),"-",triangle!BT94-triangle!BT93)</f>
        <v>-0.4</v>
      </c>
      <c r="BU94" s="28">
        <f>IF(OR(ISBLANK(triangle!BU94),ISBLANK(triangle!BU93)),"-",triangle!BU94-triangle!BU93)</f>
        <v>0.2</v>
      </c>
      <c r="BV94" s="28">
        <f>IF(OR(ISBLANK(triangle!BV94),ISBLANK(triangle!BV93)),"-",triangle!BV94-triangle!BV93)</f>
        <v>0.3</v>
      </c>
      <c r="BW94" s="28">
        <f>IF(OR(ISBLANK(triangle!BW94),ISBLANK(triangle!BW93)),"-",triangle!BW94-triangle!BW93)</f>
        <v>0.5</v>
      </c>
      <c r="BX94" s="28">
        <f>IF(OR(ISBLANK(triangle!BX94),ISBLANK(triangle!BX93)),"-",triangle!BX94-triangle!BX93)</f>
        <v>0.3</v>
      </c>
      <c r="BY94" s="28">
        <f>IF(OR(ISBLANK(triangle!BY94),ISBLANK(triangle!BY93)),"-",triangle!BY94-triangle!BY93)</f>
        <v>0</v>
      </c>
      <c r="BZ94" s="28">
        <f>IF(OR(ISBLANK(triangle!BZ94),ISBLANK(triangle!BZ93)),"-",triangle!BZ94-triangle!BZ93)</f>
        <v>-0.1</v>
      </c>
      <c r="CA94" s="28">
        <f>IF(OR(ISBLANK(triangle!CA94),ISBLANK(triangle!CA93)),"-",triangle!CA94-triangle!CA93)</f>
        <v>0.1</v>
      </c>
      <c r="CB94" s="28">
        <f>IF(OR(ISBLANK(triangle!CB94),ISBLANK(triangle!CB93)),"-",triangle!CB94-triangle!CB93)</f>
        <v>0.2</v>
      </c>
      <c r="CC94" s="28">
        <f>IF(OR(ISBLANK(triangle!CC94),ISBLANK(triangle!CC93)),"-",triangle!CC94-triangle!CC93)</f>
        <v>0</v>
      </c>
      <c r="CD94" s="28">
        <f>IF(OR(ISBLANK(triangle!CD94),ISBLANK(triangle!CD93)),"-",triangle!CD94-triangle!CD93)</f>
        <v>-0.2</v>
      </c>
      <c r="CE94" s="28">
        <f>IF(OR(ISBLANK(triangle!CE94),ISBLANK(triangle!CE93)),"-",triangle!CE94-triangle!CE93)</f>
        <v>-0.5</v>
      </c>
      <c r="CF94" s="28">
        <f>IF(OR(ISBLANK(triangle!CF94),ISBLANK(triangle!CF93)),"-",triangle!CF94-triangle!CF93)</f>
        <v>-0.1</v>
      </c>
      <c r="CG94" s="28">
        <f>IF(OR(ISBLANK(triangle!CG94),ISBLANK(triangle!CG93)),"-",triangle!CG94-triangle!CG93)</f>
        <v>0</v>
      </c>
      <c r="CH94" s="28">
        <f>IF(OR(ISBLANK(triangle!CH94),ISBLANK(triangle!CH93)),"-",triangle!CH94-triangle!CH93)</f>
        <v>0.4</v>
      </c>
      <c r="CI94" s="28">
        <f>IF(OR(ISBLANK(triangle!CI94),ISBLANK(triangle!CI93)),"-",triangle!CI94-triangle!CI93)</f>
        <v>0.3</v>
      </c>
      <c r="CJ94" s="28">
        <f>IF(OR(ISBLANK(triangle!CJ94),ISBLANK(triangle!CJ93)),"-",triangle!CJ94-triangle!CJ93)</f>
        <v>0.3</v>
      </c>
      <c r="CK94" s="28">
        <f>IF(OR(ISBLANK(triangle!CK94),ISBLANK(triangle!CK93)),"-",triangle!CK94-triangle!CK93)</f>
        <v>0.2</v>
      </c>
      <c r="CL94" s="28">
        <f>IF(OR(ISBLANK(triangle!CL94),ISBLANK(triangle!CL93)),"-",triangle!CL94-triangle!CL93)</f>
        <v>0.1</v>
      </c>
      <c r="CM94" s="28">
        <f>IF(OR(ISBLANK(triangle!CM94),ISBLANK(triangle!CM93)),"-",triangle!CM94-triangle!CM93)</f>
        <v>0.1</v>
      </c>
      <c r="CN94" s="28">
        <f>IF(OR(ISBLANK(triangle!CN94),ISBLANK(triangle!CN93)),"-",triangle!CN94-triangle!CN93)</f>
        <v>0.2</v>
      </c>
      <c r="CO94" s="28">
        <f>IF(OR(ISBLANK(triangle!CO94),ISBLANK(triangle!CO93)),"-",triangle!CO94-triangle!CO93)</f>
        <v>-0.1</v>
      </c>
      <c r="CP94" s="28">
        <f>IF(OR(ISBLANK(triangle!CP94),ISBLANK(triangle!CP93)),"-",triangle!CP94-triangle!CP93)</f>
        <v>-0.4</v>
      </c>
      <c r="CQ94" s="28">
        <f>IF(OR(ISBLANK(triangle!CQ94),ISBLANK(triangle!CQ93)),"-",triangle!CQ94-triangle!CQ93)</f>
        <v>-0.5</v>
      </c>
      <c r="CR94" s="28">
        <f>IF(OR(ISBLANK(triangle!CR94),ISBLANK(triangle!CR93)),"-",triangle!CR94-triangle!CR93)</f>
        <v>0</v>
      </c>
      <c r="CS94" s="28">
        <f>IF(OR(ISBLANK(triangle!CS94),ISBLANK(triangle!CS93)),"-",triangle!CS94-triangle!CS93)</f>
        <v>0.3</v>
      </c>
      <c r="CT94" s="28">
        <f>IF(OR(ISBLANK(triangle!CT94),ISBLANK(triangle!CT93)),"-",triangle!CT94-triangle!CT93)</f>
        <v>0.5</v>
      </c>
      <c r="CU94" s="28">
        <f>IF(OR(ISBLANK(triangle!CU94),ISBLANK(triangle!CU93)),"-",triangle!CU94-triangle!CU93)</f>
        <v>0.3</v>
      </c>
      <c r="CV94" s="28">
        <f>IF(OR(ISBLANK(triangle!CV94),ISBLANK(triangle!CV93)),"-",triangle!CV94-triangle!CV93)</f>
        <v>0.1</v>
      </c>
      <c r="CW94" s="28">
        <f>IF(OR(ISBLANK(triangle!CW94),ISBLANK(triangle!CW93)),"-",triangle!CW94-triangle!CW93)</f>
        <v>-0.2</v>
      </c>
      <c r="CX94" s="28">
        <f>IF(OR(ISBLANK(triangle!CX94),ISBLANK(triangle!CX93)),"-",triangle!CX94-triangle!CX93)</f>
        <v>-0.4</v>
      </c>
      <c r="CY94" s="28">
        <f>IF(OR(ISBLANK(triangle!CY94),ISBLANK(triangle!CY93)),"-",triangle!CY94-triangle!CY93)</f>
        <v>-0.3</v>
      </c>
      <c r="CZ94" s="28">
        <f>IF(OR(ISBLANK(triangle!CZ94),ISBLANK(triangle!CZ93)),"-",triangle!CZ94-triangle!CZ93)</f>
        <v>-0.3</v>
      </c>
      <c r="DA94" s="28">
        <f>IF(OR(ISBLANK(triangle!DA94),ISBLANK(triangle!DA93)),"-",triangle!DA94-triangle!DA93)</f>
        <v>-0.3</v>
      </c>
      <c r="DB94" s="28">
        <f>IF(OR(ISBLANK(triangle!DB94),ISBLANK(triangle!DB93)),"-",triangle!DB94-triangle!DB93)</f>
        <v>-0.2</v>
      </c>
      <c r="DC94" s="28">
        <f>IF(OR(ISBLANK(triangle!DC94),ISBLANK(triangle!DC93)),"-",triangle!DC94-triangle!DC93)</f>
        <v>0</v>
      </c>
      <c r="DD94" s="28">
        <f>IF(OR(ISBLANK(triangle!DD94),ISBLANK(triangle!DD93)),"-",triangle!DD94-triangle!DD93)</f>
        <v>0.2</v>
      </c>
      <c r="DE94" s="28">
        <f>IF(OR(ISBLANK(triangle!DE94),ISBLANK(triangle!DE93)),"-",triangle!DE94-triangle!DE93)</f>
        <v>0.2</v>
      </c>
      <c r="DF94" s="28">
        <f>IF(OR(ISBLANK(triangle!DF94),ISBLANK(triangle!DF93)),"-",triangle!DF94-triangle!DF93)</f>
        <v>0.3</v>
      </c>
      <c r="DG94" s="28">
        <f>IF(OR(ISBLANK(triangle!DG94),ISBLANK(triangle!DG93)),"-",triangle!DG94-triangle!DG93)</f>
        <v>0.2</v>
      </c>
      <c r="DH94" s="28">
        <f>IF(OR(ISBLANK(triangle!DH94),ISBLANK(triangle!DH93)),"-",triangle!DH94-triangle!DH93)</f>
        <v>0</v>
      </c>
      <c r="DI94" s="28">
        <f>IF(OR(ISBLANK(triangle!DI94),ISBLANK(triangle!DI93)),"-",triangle!DI94-triangle!DI93)</f>
        <v>-0.3</v>
      </c>
      <c r="DJ94" s="28">
        <f>IF(OR(ISBLANK(triangle!DJ94),ISBLANK(triangle!DJ93)),"-",triangle!DJ94-triangle!DJ93)</f>
        <v>-0.2</v>
      </c>
      <c r="DK94" s="28">
        <f>IF(OR(ISBLANK(triangle!DK94),ISBLANK(triangle!DK93)),"-",triangle!DK94-triangle!DK93)</f>
        <v>-0.1</v>
      </c>
      <c r="DL94" s="28">
        <f>IF(OR(ISBLANK(triangle!DL94),ISBLANK(triangle!DL93)),"-",triangle!DL94-triangle!DL93)</f>
        <v>-0.2</v>
      </c>
      <c r="DM94" s="28">
        <f>IF(OR(ISBLANK(triangle!DM94),ISBLANK(triangle!DM93)),"-",triangle!DM94-triangle!DM93)</f>
        <v>-0.8</v>
      </c>
      <c r="DN94" s="28">
        <f>IF(OR(ISBLANK(triangle!DN94),ISBLANK(triangle!DN93)),"-",triangle!DN94-triangle!DN93)</f>
        <v>-1.2</v>
      </c>
      <c r="DO94" s="28">
        <f>IF(OR(ISBLANK(triangle!DO94),ISBLANK(triangle!DO93)),"-",triangle!DO94-triangle!DO93)</f>
        <v>-1.1000000000000001</v>
      </c>
      <c r="DP94" s="28">
        <f>IF(OR(ISBLANK(triangle!DP94),ISBLANK(triangle!DP93)),"-",triangle!DP94-triangle!DP93)</f>
        <v>-0.6</v>
      </c>
      <c r="DQ94" s="28">
        <f>IF(OR(ISBLANK(triangle!DQ94),ISBLANK(triangle!DQ93)),"-",triangle!DQ94-triangle!DQ93)</f>
        <v>-0.4</v>
      </c>
      <c r="DR94" s="28">
        <f>IF(OR(ISBLANK(triangle!DR94),ISBLANK(triangle!DR93)),"-",triangle!DR94-triangle!DR93)</f>
        <v>-0.7</v>
      </c>
      <c r="DS94" s="28">
        <f>IF(OR(ISBLANK(triangle!DS94),ISBLANK(triangle!DS93)),"-",triangle!DS94-triangle!DS93)</f>
        <v>-1</v>
      </c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</row>
    <row r="95" spans="1:165" ht="19.5" customHeight="1" x14ac:dyDescent="0.25">
      <c r="A95" s="29">
        <v>44075</v>
      </c>
      <c r="B95" s="28">
        <f>IF(OR(ISBLANK(triangle!B95),ISBLANK(triangle!B94)),"-",triangle!B95-triangle!B94)</f>
        <v>0</v>
      </c>
      <c r="C95" s="28">
        <f>IF(OR(ISBLANK(triangle!C95),ISBLANK(triangle!C94)),"-",triangle!C95-triangle!C94)</f>
        <v>0</v>
      </c>
      <c r="D95" s="28">
        <f>IF(OR(ISBLANK(triangle!D95),ISBLANK(triangle!D94)),"-",triangle!D95-triangle!D94)</f>
        <v>0</v>
      </c>
      <c r="E95" s="28">
        <f>IF(OR(ISBLANK(triangle!E95),ISBLANK(triangle!E94)),"-",triangle!E95-triangle!E94)</f>
        <v>0</v>
      </c>
      <c r="F95" s="28">
        <f>IF(OR(ISBLANK(triangle!F95),ISBLANK(triangle!F94)),"-",triangle!F95-triangle!F94)</f>
        <v>0</v>
      </c>
      <c r="G95" s="28">
        <f>IF(OR(ISBLANK(triangle!G95),ISBLANK(triangle!G94)),"-",triangle!G95-triangle!G94)</f>
        <v>0</v>
      </c>
      <c r="H95" s="28">
        <f>IF(OR(ISBLANK(triangle!H95),ISBLANK(triangle!H94)),"-",triangle!H95-triangle!H94)</f>
        <v>0</v>
      </c>
      <c r="I95" s="28">
        <f>IF(OR(ISBLANK(triangle!I95),ISBLANK(triangle!I94)),"-",triangle!I95-triangle!I94)</f>
        <v>0</v>
      </c>
      <c r="J95" s="28">
        <f>IF(OR(ISBLANK(triangle!J95),ISBLANK(triangle!J94)),"-",triangle!J95-triangle!J94)</f>
        <v>0</v>
      </c>
      <c r="K95" s="28">
        <f>IF(OR(ISBLANK(triangle!K95),ISBLANK(triangle!K94)),"-",triangle!K95-triangle!K94)</f>
        <v>0</v>
      </c>
      <c r="L95" s="28">
        <f>IF(OR(ISBLANK(triangle!L95),ISBLANK(triangle!L94)),"-",triangle!L95-triangle!L94)</f>
        <v>0</v>
      </c>
      <c r="M95" s="28">
        <f>IF(OR(ISBLANK(triangle!M95),ISBLANK(triangle!M94)),"-",triangle!M95-triangle!M94)</f>
        <v>0</v>
      </c>
      <c r="N95" s="28">
        <f>IF(OR(ISBLANK(triangle!N95),ISBLANK(triangle!N94)),"-",triangle!N95-triangle!N94)</f>
        <v>0</v>
      </c>
      <c r="O95" s="28">
        <f>IF(OR(ISBLANK(triangle!O95),ISBLANK(triangle!O94)),"-",triangle!O95-triangle!O94)</f>
        <v>0</v>
      </c>
      <c r="P95" s="28">
        <f>IF(OR(ISBLANK(triangle!P95),ISBLANK(triangle!P94)),"-",triangle!P95-triangle!P94)</f>
        <v>0</v>
      </c>
      <c r="Q95" s="28">
        <f>IF(OR(ISBLANK(triangle!Q95),ISBLANK(triangle!Q94)),"-",triangle!Q95-triangle!Q94)</f>
        <v>0</v>
      </c>
      <c r="R95" s="28">
        <f>IF(OR(ISBLANK(triangle!R95),ISBLANK(triangle!R94)),"-",triangle!R95-triangle!R94)</f>
        <v>0</v>
      </c>
      <c r="S95" s="28">
        <f>IF(OR(ISBLANK(triangle!S95),ISBLANK(triangle!S94)),"-",triangle!S95-triangle!S94)</f>
        <v>0</v>
      </c>
      <c r="T95" s="28">
        <f>IF(OR(ISBLANK(triangle!T95),ISBLANK(triangle!T94)),"-",triangle!T95-triangle!T94)</f>
        <v>0</v>
      </c>
      <c r="U95" s="28">
        <f>IF(OR(ISBLANK(triangle!U95),ISBLANK(triangle!U94)),"-",triangle!U95-triangle!U94)</f>
        <v>0</v>
      </c>
      <c r="V95" s="28">
        <f>IF(OR(ISBLANK(triangle!V95),ISBLANK(triangle!V94)),"-",triangle!V95-triangle!V94)</f>
        <v>0</v>
      </c>
      <c r="W95" s="28">
        <f>IF(OR(ISBLANK(triangle!W95),ISBLANK(triangle!W94)),"-",triangle!W95-triangle!W94)</f>
        <v>0</v>
      </c>
      <c r="X95" s="28">
        <f>IF(OR(ISBLANK(triangle!X95),ISBLANK(triangle!X94)),"-",triangle!X95-triangle!X94)</f>
        <v>0</v>
      </c>
      <c r="Y95" s="28">
        <f>IF(OR(ISBLANK(triangle!Y95),ISBLANK(triangle!Y94)),"-",triangle!Y95-triangle!Y94)</f>
        <v>0</v>
      </c>
      <c r="Z95" s="28">
        <f>IF(OR(ISBLANK(triangle!Z95),ISBLANK(triangle!Z94)),"-",triangle!Z95-triangle!Z94)</f>
        <v>0</v>
      </c>
      <c r="AA95" s="28">
        <f>IF(OR(ISBLANK(triangle!AA95),ISBLANK(triangle!AA94)),"-",triangle!AA95-triangle!AA94)</f>
        <v>0</v>
      </c>
      <c r="AB95" s="28">
        <f>IF(OR(ISBLANK(triangle!AB95),ISBLANK(triangle!AB94)),"-",triangle!AB95-triangle!AB94)</f>
        <v>0</v>
      </c>
      <c r="AC95" s="28">
        <f>IF(OR(ISBLANK(triangle!AC95),ISBLANK(triangle!AC94)),"-",triangle!AC95-triangle!AC94)</f>
        <v>0</v>
      </c>
      <c r="AD95" s="28">
        <f>IF(OR(ISBLANK(triangle!AD95),ISBLANK(triangle!AD94)),"-",triangle!AD95-triangle!AD94)</f>
        <v>0</v>
      </c>
      <c r="AE95" s="28">
        <f>IF(OR(ISBLANK(triangle!AE95),ISBLANK(triangle!AE94)),"-",triangle!AE95-triangle!AE94)</f>
        <v>0</v>
      </c>
      <c r="AF95" s="28">
        <f>IF(OR(ISBLANK(triangle!AF95),ISBLANK(triangle!AF94)),"-",triangle!AF95-triangle!AF94)</f>
        <v>0</v>
      </c>
      <c r="AG95" s="28">
        <f>IF(OR(ISBLANK(triangle!AG95),ISBLANK(triangle!AG94)),"-",triangle!AG95-triangle!AG94)</f>
        <v>0</v>
      </c>
      <c r="AH95" s="28">
        <f>IF(OR(ISBLANK(triangle!AH95),ISBLANK(triangle!AH94)),"-",triangle!AH95-triangle!AH94)</f>
        <v>0</v>
      </c>
      <c r="AI95" s="28">
        <f>IF(OR(ISBLANK(triangle!AI95),ISBLANK(triangle!AI94)),"-",triangle!AI95-triangle!AI94)</f>
        <v>0</v>
      </c>
      <c r="AJ95" s="28">
        <f>IF(OR(ISBLANK(triangle!AJ95),ISBLANK(triangle!AJ94)),"-",triangle!AJ95-triangle!AJ94)</f>
        <v>0</v>
      </c>
      <c r="AK95" s="28">
        <f>IF(OR(ISBLANK(triangle!AK95),ISBLANK(triangle!AK94)),"-",triangle!AK95-triangle!AK94)</f>
        <v>0</v>
      </c>
      <c r="AL95" s="28">
        <f>IF(OR(ISBLANK(triangle!AL95),ISBLANK(triangle!AL94)),"-",triangle!AL95-triangle!AL94)</f>
        <v>0</v>
      </c>
      <c r="AM95" s="28">
        <f>IF(OR(ISBLANK(triangle!AM95),ISBLANK(triangle!AM94)),"-",triangle!AM95-triangle!AM94)</f>
        <v>0</v>
      </c>
      <c r="AN95" s="28">
        <f>IF(OR(ISBLANK(triangle!AN95),ISBLANK(triangle!AN94)),"-",triangle!AN95-triangle!AN94)</f>
        <v>0</v>
      </c>
      <c r="AO95" s="28">
        <f>IF(OR(ISBLANK(triangle!AO95),ISBLANK(triangle!AO94)),"-",triangle!AO95-triangle!AO94)</f>
        <v>0</v>
      </c>
      <c r="AP95" s="28">
        <f>IF(OR(ISBLANK(triangle!AP95),ISBLANK(triangle!AP94)),"-",triangle!AP95-triangle!AP94)</f>
        <v>0</v>
      </c>
      <c r="AQ95" s="28">
        <f>IF(OR(ISBLANK(triangle!AQ95),ISBLANK(triangle!AQ94)),"-",triangle!AQ95-triangle!AQ94)</f>
        <v>0</v>
      </c>
      <c r="AR95" s="28">
        <f>IF(OR(ISBLANK(triangle!AR95),ISBLANK(triangle!AR94)),"-",triangle!AR95-triangle!AR94)</f>
        <v>0</v>
      </c>
      <c r="AS95" s="28">
        <f>IF(OR(ISBLANK(triangle!AS95),ISBLANK(triangle!AS94)),"-",triangle!AS95-triangle!AS94)</f>
        <v>0</v>
      </c>
      <c r="AT95" s="28">
        <f>IF(OR(ISBLANK(triangle!AT95),ISBLANK(triangle!AT94)),"-",triangle!AT95-triangle!AT94)</f>
        <v>0</v>
      </c>
      <c r="AU95" s="28">
        <f>IF(OR(ISBLANK(triangle!AU95),ISBLANK(triangle!AU94)),"-",triangle!AU95-triangle!AU94)</f>
        <v>0</v>
      </c>
      <c r="AV95" s="28">
        <f>IF(OR(ISBLANK(triangle!AV95),ISBLANK(triangle!AV94)),"-",triangle!AV95-triangle!AV94)</f>
        <v>0</v>
      </c>
      <c r="AW95" s="28">
        <f>IF(OR(ISBLANK(triangle!AW95),ISBLANK(triangle!AW94)),"-",triangle!AW95-triangle!AW94)</f>
        <v>0</v>
      </c>
      <c r="AX95" s="28">
        <f>IF(OR(ISBLANK(triangle!AX95),ISBLANK(triangle!AX94)),"-",triangle!AX95-triangle!AX94)</f>
        <v>0</v>
      </c>
      <c r="AY95" s="28">
        <f>IF(OR(ISBLANK(triangle!AY95),ISBLANK(triangle!AY94)),"-",triangle!AY95-triangle!AY94)</f>
        <v>0</v>
      </c>
      <c r="AZ95" s="28">
        <f>IF(OR(ISBLANK(triangle!AZ95),ISBLANK(triangle!AZ94)),"-",triangle!AZ95-triangle!AZ94)</f>
        <v>0</v>
      </c>
      <c r="BA95" s="28">
        <f>IF(OR(ISBLANK(triangle!BA95),ISBLANK(triangle!BA94)),"-",triangle!BA95-triangle!BA94)</f>
        <v>0</v>
      </c>
      <c r="BB95" s="28">
        <f>IF(OR(ISBLANK(triangle!BB95),ISBLANK(triangle!BB94)),"-",triangle!BB95-triangle!BB94)</f>
        <v>0</v>
      </c>
      <c r="BC95" s="28">
        <f>IF(OR(ISBLANK(triangle!BC95),ISBLANK(triangle!BC94)),"-",triangle!BC95-triangle!BC94)</f>
        <v>0</v>
      </c>
      <c r="BD95" s="28">
        <f>IF(OR(ISBLANK(triangle!BD95),ISBLANK(triangle!BD94)),"-",triangle!BD95-triangle!BD94)</f>
        <v>0</v>
      </c>
      <c r="BE95" s="28">
        <f>IF(OR(ISBLANK(triangle!BE95),ISBLANK(triangle!BE94)),"-",triangle!BE95-triangle!BE94)</f>
        <v>0</v>
      </c>
      <c r="BF95" s="28">
        <f>IF(OR(ISBLANK(triangle!BF95),ISBLANK(triangle!BF94)),"-",triangle!BF95-triangle!BF94)</f>
        <v>0</v>
      </c>
      <c r="BG95" s="28">
        <f>IF(OR(ISBLANK(triangle!BG95),ISBLANK(triangle!BG94)),"-",triangle!BG95-triangle!BG94)</f>
        <v>0</v>
      </c>
      <c r="BH95" s="28">
        <f>IF(OR(ISBLANK(triangle!BH95),ISBLANK(triangle!BH94)),"-",triangle!BH95-triangle!BH94)</f>
        <v>0</v>
      </c>
      <c r="BI95" s="28">
        <f>IF(OR(ISBLANK(triangle!BI95),ISBLANK(triangle!BI94)),"-",triangle!BI95-triangle!BI94)</f>
        <v>0</v>
      </c>
      <c r="BJ95" s="28">
        <f>IF(OR(ISBLANK(triangle!BJ95),ISBLANK(triangle!BJ94)),"-",triangle!BJ95-triangle!BJ94)</f>
        <v>0</v>
      </c>
      <c r="BK95" s="28">
        <f>IF(OR(ISBLANK(triangle!BK95),ISBLANK(triangle!BK94)),"-",triangle!BK95-triangle!BK94)</f>
        <v>0</v>
      </c>
      <c r="BL95" s="28">
        <f>IF(OR(ISBLANK(triangle!BL95),ISBLANK(triangle!BL94)),"-",triangle!BL95-triangle!BL94)</f>
        <v>0</v>
      </c>
      <c r="BM95" s="28">
        <f>IF(OR(ISBLANK(triangle!BM95),ISBLANK(triangle!BM94)),"-",triangle!BM95-triangle!BM94)</f>
        <v>0</v>
      </c>
      <c r="BN95" s="28">
        <f>IF(OR(ISBLANK(triangle!BN95),ISBLANK(triangle!BN94)),"-",triangle!BN95-triangle!BN94)</f>
        <v>0</v>
      </c>
      <c r="BO95" s="28">
        <f>IF(OR(ISBLANK(triangle!BO95),ISBLANK(triangle!BO94)),"-",triangle!BO95-triangle!BO94)</f>
        <v>0</v>
      </c>
      <c r="BP95" s="28">
        <f>IF(OR(ISBLANK(triangle!BP95),ISBLANK(triangle!BP94)),"-",triangle!BP95-triangle!BP94)</f>
        <v>0</v>
      </c>
      <c r="BQ95" s="28">
        <f>IF(OR(ISBLANK(triangle!BQ95),ISBLANK(triangle!BQ94)),"-",triangle!BQ95-triangle!BQ94)</f>
        <v>0</v>
      </c>
      <c r="BR95" s="28">
        <f>IF(OR(ISBLANK(triangle!BR95),ISBLANK(triangle!BR94)),"-",triangle!BR95-triangle!BR94)</f>
        <v>0</v>
      </c>
      <c r="BS95" s="28">
        <f>IF(OR(ISBLANK(triangle!BS95),ISBLANK(triangle!BS94)),"-",triangle!BS95-triangle!BS94)</f>
        <v>0</v>
      </c>
      <c r="BT95" s="28">
        <f>IF(OR(ISBLANK(triangle!BT95),ISBLANK(triangle!BT94)),"-",triangle!BT95-triangle!BT94)</f>
        <v>0</v>
      </c>
      <c r="BU95" s="28">
        <f>IF(OR(ISBLANK(triangle!BU95),ISBLANK(triangle!BU94)),"-",triangle!BU95-triangle!BU94)</f>
        <v>0</v>
      </c>
      <c r="BV95" s="28">
        <f>IF(OR(ISBLANK(triangle!BV95),ISBLANK(triangle!BV94)),"-",triangle!BV95-triangle!BV94)</f>
        <v>0</v>
      </c>
      <c r="BW95" s="28">
        <f>IF(OR(ISBLANK(triangle!BW95),ISBLANK(triangle!BW94)),"-",triangle!BW95-triangle!BW94)</f>
        <v>0</v>
      </c>
      <c r="BX95" s="28">
        <f>IF(OR(ISBLANK(triangle!BX95),ISBLANK(triangle!BX94)),"-",triangle!BX95-triangle!BX94)</f>
        <v>0</v>
      </c>
      <c r="BY95" s="28">
        <f>IF(OR(ISBLANK(triangle!BY95),ISBLANK(triangle!BY94)),"-",triangle!BY95-triangle!BY94)</f>
        <v>0</v>
      </c>
      <c r="BZ95" s="28">
        <f>IF(OR(ISBLANK(triangle!BZ95),ISBLANK(triangle!BZ94)),"-",triangle!BZ95-triangle!BZ94)</f>
        <v>0</v>
      </c>
      <c r="CA95" s="28">
        <f>IF(OR(ISBLANK(triangle!CA95),ISBLANK(triangle!CA94)),"-",triangle!CA95-triangle!CA94)</f>
        <v>0</v>
      </c>
      <c r="CB95" s="28">
        <f>IF(OR(ISBLANK(triangle!CB95),ISBLANK(triangle!CB94)),"-",triangle!CB95-triangle!CB94)</f>
        <v>0</v>
      </c>
      <c r="CC95" s="28">
        <f>IF(OR(ISBLANK(triangle!CC95),ISBLANK(triangle!CC94)),"-",triangle!CC95-triangle!CC94)</f>
        <v>0</v>
      </c>
      <c r="CD95" s="28">
        <f>IF(OR(ISBLANK(triangle!CD95),ISBLANK(triangle!CD94)),"-",triangle!CD95-triangle!CD94)</f>
        <v>0</v>
      </c>
      <c r="CE95" s="28">
        <f>IF(OR(ISBLANK(triangle!CE95),ISBLANK(triangle!CE94)),"-",triangle!CE95-triangle!CE94)</f>
        <v>0</v>
      </c>
      <c r="CF95" s="28">
        <f>IF(OR(ISBLANK(triangle!CF95),ISBLANK(triangle!CF94)),"-",triangle!CF95-triangle!CF94)</f>
        <v>0</v>
      </c>
      <c r="CG95" s="28">
        <f>IF(OR(ISBLANK(triangle!CG95),ISBLANK(triangle!CG94)),"-",triangle!CG95-triangle!CG94)</f>
        <v>0</v>
      </c>
      <c r="CH95" s="28">
        <f>IF(OR(ISBLANK(triangle!CH95),ISBLANK(triangle!CH94)),"-",triangle!CH95-triangle!CH94)</f>
        <v>0</v>
      </c>
      <c r="CI95" s="28">
        <f>IF(OR(ISBLANK(triangle!CI95),ISBLANK(triangle!CI94)),"-",triangle!CI95-triangle!CI94)</f>
        <v>0</v>
      </c>
      <c r="CJ95" s="28">
        <f>IF(OR(ISBLANK(triangle!CJ95),ISBLANK(triangle!CJ94)),"-",triangle!CJ95-triangle!CJ94)</f>
        <v>0</v>
      </c>
      <c r="CK95" s="28">
        <f>IF(OR(ISBLANK(triangle!CK95),ISBLANK(triangle!CK94)),"-",triangle!CK95-triangle!CK94)</f>
        <v>0</v>
      </c>
      <c r="CL95" s="28">
        <f>IF(OR(ISBLANK(triangle!CL95),ISBLANK(triangle!CL94)),"-",triangle!CL95-triangle!CL94)</f>
        <v>0</v>
      </c>
      <c r="CM95" s="28">
        <f>IF(OR(ISBLANK(triangle!CM95),ISBLANK(triangle!CM94)),"-",triangle!CM95-triangle!CM94)</f>
        <v>0</v>
      </c>
      <c r="CN95" s="28">
        <f>IF(OR(ISBLANK(triangle!CN95),ISBLANK(triangle!CN94)),"-",triangle!CN95-triangle!CN94)</f>
        <v>0</v>
      </c>
      <c r="CO95" s="28">
        <f>IF(OR(ISBLANK(triangle!CO95),ISBLANK(triangle!CO94)),"-",triangle!CO95-triangle!CO94)</f>
        <v>0</v>
      </c>
      <c r="CP95" s="28">
        <f>IF(OR(ISBLANK(triangle!CP95),ISBLANK(triangle!CP94)),"-",triangle!CP95-triangle!CP94)</f>
        <v>0</v>
      </c>
      <c r="CQ95" s="28">
        <f>IF(OR(ISBLANK(triangle!CQ95),ISBLANK(triangle!CQ94)),"-",triangle!CQ95-triangle!CQ94)</f>
        <v>0</v>
      </c>
      <c r="CR95" s="28">
        <f>IF(OR(ISBLANK(triangle!CR95),ISBLANK(triangle!CR94)),"-",triangle!CR95-triangle!CR94)</f>
        <v>0</v>
      </c>
      <c r="CS95" s="28">
        <f>IF(OR(ISBLANK(triangle!CS95),ISBLANK(triangle!CS94)),"-",triangle!CS95-triangle!CS94)</f>
        <v>0</v>
      </c>
      <c r="CT95" s="28">
        <f>IF(OR(ISBLANK(triangle!CT95),ISBLANK(triangle!CT94)),"-",triangle!CT95-triangle!CT94)</f>
        <v>0</v>
      </c>
      <c r="CU95" s="28">
        <f>IF(OR(ISBLANK(triangle!CU95),ISBLANK(triangle!CU94)),"-",triangle!CU95-triangle!CU94)</f>
        <v>0</v>
      </c>
      <c r="CV95" s="28">
        <f>IF(OR(ISBLANK(triangle!CV95),ISBLANK(triangle!CV94)),"-",triangle!CV95-triangle!CV94)</f>
        <v>0</v>
      </c>
      <c r="CW95" s="28">
        <f>IF(OR(ISBLANK(triangle!CW95),ISBLANK(triangle!CW94)),"-",triangle!CW95-triangle!CW94)</f>
        <v>0</v>
      </c>
      <c r="CX95" s="28">
        <f>IF(OR(ISBLANK(triangle!CX95),ISBLANK(triangle!CX94)),"-",triangle!CX95-triangle!CX94)</f>
        <v>0</v>
      </c>
      <c r="CY95" s="28">
        <f>IF(OR(ISBLANK(triangle!CY95),ISBLANK(triangle!CY94)),"-",triangle!CY95-triangle!CY94)</f>
        <v>0</v>
      </c>
      <c r="CZ95" s="28">
        <f>IF(OR(ISBLANK(triangle!CZ95),ISBLANK(triangle!CZ94)),"-",triangle!CZ95-triangle!CZ94)</f>
        <v>0</v>
      </c>
      <c r="DA95" s="28">
        <f>IF(OR(ISBLANK(triangle!DA95),ISBLANK(triangle!DA94)),"-",triangle!DA95-triangle!DA94)</f>
        <v>0</v>
      </c>
      <c r="DB95" s="28">
        <f>IF(OR(ISBLANK(triangle!DB95),ISBLANK(triangle!DB94)),"-",triangle!DB95-triangle!DB94)</f>
        <v>0</v>
      </c>
      <c r="DC95" s="28">
        <f>IF(OR(ISBLANK(triangle!DC95),ISBLANK(triangle!DC94)),"-",triangle!DC95-triangle!DC94)</f>
        <v>0</v>
      </c>
      <c r="DD95" s="28">
        <f>IF(OR(ISBLANK(triangle!DD95),ISBLANK(triangle!DD94)),"-",triangle!DD95-triangle!DD94)</f>
        <v>0</v>
      </c>
      <c r="DE95" s="28">
        <f>IF(OR(ISBLANK(triangle!DE95),ISBLANK(triangle!DE94)),"-",triangle!DE95-triangle!DE94)</f>
        <v>0</v>
      </c>
      <c r="DF95" s="28">
        <f>IF(OR(ISBLANK(triangle!DF95),ISBLANK(triangle!DF94)),"-",triangle!DF95-triangle!DF94)</f>
        <v>0</v>
      </c>
      <c r="DG95" s="28">
        <f>IF(OR(ISBLANK(triangle!DG95),ISBLANK(triangle!DG94)),"-",triangle!DG95-triangle!DG94)</f>
        <v>0</v>
      </c>
      <c r="DH95" s="28">
        <f>IF(OR(ISBLANK(triangle!DH95),ISBLANK(triangle!DH94)),"-",triangle!DH95-triangle!DH94)</f>
        <v>0</v>
      </c>
      <c r="DI95" s="28">
        <f>IF(OR(ISBLANK(triangle!DI95),ISBLANK(triangle!DI94)),"-",triangle!DI95-triangle!DI94)</f>
        <v>0</v>
      </c>
      <c r="DJ95" s="28">
        <f>IF(OR(ISBLANK(triangle!DJ95),ISBLANK(triangle!DJ94)),"-",triangle!DJ95-triangle!DJ94)</f>
        <v>0</v>
      </c>
      <c r="DK95" s="28">
        <f>IF(OR(ISBLANK(triangle!DK95),ISBLANK(triangle!DK94)),"-",triangle!DK95-triangle!DK94)</f>
        <v>0</v>
      </c>
      <c r="DL95" s="28">
        <f>IF(OR(ISBLANK(triangle!DL95),ISBLANK(triangle!DL94)),"-",triangle!DL95-triangle!DL94)</f>
        <v>0</v>
      </c>
      <c r="DM95" s="28">
        <f>IF(OR(ISBLANK(triangle!DM95),ISBLANK(triangle!DM94)),"-",triangle!DM95-triangle!DM94)</f>
        <v>0</v>
      </c>
      <c r="DN95" s="28">
        <f>IF(OR(ISBLANK(triangle!DN95),ISBLANK(triangle!DN94)),"-",triangle!DN95-triangle!DN94)</f>
        <v>0</v>
      </c>
      <c r="DO95" s="28">
        <f>IF(OR(ISBLANK(triangle!DO95),ISBLANK(triangle!DO94)),"-",triangle!DO95-triangle!DO94)</f>
        <v>0</v>
      </c>
      <c r="DP95" s="28">
        <f>IF(OR(ISBLANK(triangle!DP95),ISBLANK(triangle!DP94)),"-",triangle!DP95-triangle!DP94)</f>
        <v>0</v>
      </c>
      <c r="DQ95" s="28">
        <f>IF(OR(ISBLANK(triangle!DQ95),ISBLANK(triangle!DQ94)),"-",triangle!DQ95-triangle!DQ94)</f>
        <v>0</v>
      </c>
      <c r="DR95" s="28">
        <f>IF(OR(ISBLANK(triangle!DR95),ISBLANK(triangle!DR94)),"-",triangle!DR95-triangle!DR94)</f>
        <v>0</v>
      </c>
      <c r="DS95" s="28">
        <f>IF(OR(ISBLANK(triangle!DS95),ISBLANK(triangle!DS94)),"-",triangle!DS95-triangle!DS94)</f>
        <v>0.1</v>
      </c>
      <c r="DT95" s="28">
        <f>IF(OR(ISBLANK(triangle!DT95),ISBLANK(triangle!DT94)),"-",triangle!DT95-triangle!DT94)</f>
        <v>0.5</v>
      </c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</row>
    <row r="96" spans="1:165" ht="19.5" customHeight="1" x14ac:dyDescent="0.25">
      <c r="A96" s="29">
        <v>44105</v>
      </c>
      <c r="B96" s="28">
        <f>IF(OR(ISBLANK(triangle!B96),ISBLANK(triangle!B95)),"-",triangle!B96-triangle!B95)</f>
        <v>0</v>
      </c>
      <c r="C96" s="28">
        <f>IF(OR(ISBLANK(triangle!C96),ISBLANK(triangle!C95)),"-",triangle!C96-triangle!C95)</f>
        <v>0</v>
      </c>
      <c r="D96" s="28">
        <f>IF(OR(ISBLANK(triangle!D96),ISBLANK(triangle!D95)),"-",triangle!D96-triangle!D95)</f>
        <v>0</v>
      </c>
      <c r="E96" s="28">
        <f>IF(OR(ISBLANK(triangle!E96),ISBLANK(triangle!E95)),"-",triangle!E96-triangle!E95)</f>
        <v>0</v>
      </c>
      <c r="F96" s="28">
        <f>IF(OR(ISBLANK(triangle!F96),ISBLANK(triangle!F95)),"-",triangle!F96-triangle!F95)</f>
        <v>0</v>
      </c>
      <c r="G96" s="28">
        <f>IF(OR(ISBLANK(triangle!G96),ISBLANK(triangle!G95)),"-",triangle!G96-triangle!G95)</f>
        <v>0</v>
      </c>
      <c r="H96" s="28">
        <f>IF(OR(ISBLANK(triangle!H96),ISBLANK(triangle!H95)),"-",triangle!H96-triangle!H95)</f>
        <v>0</v>
      </c>
      <c r="I96" s="28">
        <f>IF(OR(ISBLANK(triangle!I96),ISBLANK(triangle!I95)),"-",triangle!I96-triangle!I95)</f>
        <v>0</v>
      </c>
      <c r="J96" s="28">
        <f>IF(OR(ISBLANK(triangle!J96),ISBLANK(triangle!J95)),"-",triangle!J96-triangle!J95)</f>
        <v>0</v>
      </c>
      <c r="K96" s="28">
        <f>IF(OR(ISBLANK(triangle!K96),ISBLANK(triangle!K95)),"-",triangle!K96-triangle!K95)</f>
        <v>0</v>
      </c>
      <c r="L96" s="28">
        <f>IF(OR(ISBLANK(triangle!L96),ISBLANK(triangle!L95)),"-",triangle!L96-triangle!L95)</f>
        <v>0</v>
      </c>
      <c r="M96" s="28">
        <f>IF(OR(ISBLANK(triangle!M96),ISBLANK(triangle!M95)),"-",triangle!M96-triangle!M95)</f>
        <v>0</v>
      </c>
      <c r="N96" s="28">
        <f>IF(OR(ISBLANK(triangle!N96),ISBLANK(triangle!N95)),"-",triangle!N96-triangle!N95)</f>
        <v>0</v>
      </c>
      <c r="O96" s="28">
        <f>IF(OR(ISBLANK(triangle!O96),ISBLANK(triangle!O95)),"-",triangle!O96-triangle!O95)</f>
        <v>0</v>
      </c>
      <c r="P96" s="28">
        <f>IF(OR(ISBLANK(triangle!P96),ISBLANK(triangle!P95)),"-",triangle!P96-triangle!P95)</f>
        <v>0</v>
      </c>
      <c r="Q96" s="28">
        <f>IF(OR(ISBLANK(triangle!Q96),ISBLANK(triangle!Q95)),"-",triangle!Q96-triangle!Q95)</f>
        <v>0</v>
      </c>
      <c r="R96" s="28">
        <f>IF(OR(ISBLANK(triangle!R96),ISBLANK(triangle!R95)),"-",triangle!R96-triangle!R95)</f>
        <v>0</v>
      </c>
      <c r="S96" s="28">
        <f>IF(OR(ISBLANK(triangle!S96),ISBLANK(triangle!S95)),"-",triangle!S96-triangle!S95)</f>
        <v>0</v>
      </c>
      <c r="T96" s="28">
        <f>IF(OR(ISBLANK(triangle!T96),ISBLANK(triangle!T95)),"-",triangle!T96-triangle!T95)</f>
        <v>0</v>
      </c>
      <c r="U96" s="28">
        <f>IF(OR(ISBLANK(triangle!U96),ISBLANK(triangle!U95)),"-",triangle!U96-triangle!U95)</f>
        <v>0</v>
      </c>
      <c r="V96" s="28">
        <f>IF(OR(ISBLANK(triangle!V96),ISBLANK(triangle!V95)),"-",triangle!V96-triangle!V95)</f>
        <v>0</v>
      </c>
      <c r="W96" s="28">
        <f>IF(OR(ISBLANK(triangle!W96),ISBLANK(triangle!W95)),"-",triangle!W96-triangle!W95)</f>
        <v>0</v>
      </c>
      <c r="X96" s="28">
        <f>IF(OR(ISBLANK(triangle!X96),ISBLANK(triangle!X95)),"-",triangle!X96-triangle!X95)</f>
        <v>0</v>
      </c>
      <c r="Y96" s="28">
        <f>IF(OR(ISBLANK(triangle!Y96),ISBLANK(triangle!Y95)),"-",triangle!Y96-triangle!Y95)</f>
        <v>0</v>
      </c>
      <c r="Z96" s="28">
        <f>IF(OR(ISBLANK(triangle!Z96),ISBLANK(triangle!Z95)),"-",triangle!Z96-triangle!Z95)</f>
        <v>0</v>
      </c>
      <c r="AA96" s="28">
        <f>IF(OR(ISBLANK(triangle!AA96),ISBLANK(triangle!AA95)),"-",triangle!AA96-triangle!AA95)</f>
        <v>0</v>
      </c>
      <c r="AB96" s="28">
        <f>IF(OR(ISBLANK(triangle!AB96),ISBLANK(triangle!AB95)),"-",triangle!AB96-triangle!AB95)</f>
        <v>0</v>
      </c>
      <c r="AC96" s="28">
        <f>IF(OR(ISBLANK(triangle!AC96),ISBLANK(triangle!AC95)),"-",triangle!AC96-triangle!AC95)</f>
        <v>0</v>
      </c>
      <c r="AD96" s="28">
        <f>IF(OR(ISBLANK(triangle!AD96),ISBLANK(triangle!AD95)),"-",triangle!AD96-triangle!AD95)</f>
        <v>0</v>
      </c>
      <c r="AE96" s="28">
        <f>IF(OR(ISBLANK(triangle!AE96),ISBLANK(triangle!AE95)),"-",triangle!AE96-triangle!AE95)</f>
        <v>0</v>
      </c>
      <c r="AF96" s="28">
        <f>IF(OR(ISBLANK(triangle!AF96),ISBLANK(triangle!AF95)),"-",triangle!AF96-triangle!AF95)</f>
        <v>0</v>
      </c>
      <c r="AG96" s="28">
        <f>IF(OR(ISBLANK(triangle!AG96),ISBLANK(triangle!AG95)),"-",triangle!AG96-triangle!AG95)</f>
        <v>0</v>
      </c>
      <c r="AH96" s="28">
        <f>IF(OR(ISBLANK(triangle!AH96),ISBLANK(triangle!AH95)),"-",triangle!AH96-triangle!AH95)</f>
        <v>0</v>
      </c>
      <c r="AI96" s="28">
        <f>IF(OR(ISBLANK(triangle!AI96),ISBLANK(triangle!AI95)),"-",triangle!AI96-triangle!AI95)</f>
        <v>0</v>
      </c>
      <c r="AJ96" s="28">
        <f>IF(OR(ISBLANK(triangle!AJ96),ISBLANK(triangle!AJ95)),"-",triangle!AJ96-triangle!AJ95)</f>
        <v>0</v>
      </c>
      <c r="AK96" s="28">
        <f>IF(OR(ISBLANK(triangle!AK96),ISBLANK(triangle!AK95)),"-",triangle!AK96-triangle!AK95)</f>
        <v>0</v>
      </c>
      <c r="AL96" s="28">
        <f>IF(OR(ISBLANK(triangle!AL96),ISBLANK(triangle!AL95)),"-",triangle!AL96-triangle!AL95)</f>
        <v>0</v>
      </c>
      <c r="AM96" s="28">
        <f>IF(OR(ISBLANK(triangle!AM96),ISBLANK(triangle!AM95)),"-",triangle!AM96-triangle!AM95)</f>
        <v>0</v>
      </c>
      <c r="AN96" s="28">
        <f>IF(OR(ISBLANK(triangle!AN96),ISBLANK(triangle!AN95)),"-",triangle!AN96-triangle!AN95)</f>
        <v>0</v>
      </c>
      <c r="AO96" s="28">
        <f>IF(OR(ISBLANK(triangle!AO96),ISBLANK(triangle!AO95)),"-",triangle!AO96-triangle!AO95)</f>
        <v>0</v>
      </c>
      <c r="AP96" s="28">
        <f>IF(OR(ISBLANK(triangle!AP96),ISBLANK(triangle!AP95)),"-",triangle!AP96-triangle!AP95)</f>
        <v>0</v>
      </c>
      <c r="AQ96" s="28">
        <f>IF(OR(ISBLANK(triangle!AQ96),ISBLANK(triangle!AQ95)),"-",triangle!AQ96-triangle!AQ95)</f>
        <v>0</v>
      </c>
      <c r="AR96" s="28">
        <f>IF(OR(ISBLANK(triangle!AR96),ISBLANK(triangle!AR95)),"-",triangle!AR96-triangle!AR95)</f>
        <v>0</v>
      </c>
      <c r="AS96" s="28">
        <f>IF(OR(ISBLANK(triangle!AS96),ISBLANK(triangle!AS95)),"-",triangle!AS96-triangle!AS95)</f>
        <v>0</v>
      </c>
      <c r="AT96" s="28">
        <f>IF(OR(ISBLANK(triangle!AT96),ISBLANK(triangle!AT95)),"-",triangle!AT96-triangle!AT95)</f>
        <v>0</v>
      </c>
      <c r="AU96" s="28">
        <f>IF(OR(ISBLANK(triangle!AU96),ISBLANK(triangle!AU95)),"-",triangle!AU96-triangle!AU95)</f>
        <v>0</v>
      </c>
      <c r="AV96" s="28">
        <f>IF(OR(ISBLANK(triangle!AV96),ISBLANK(triangle!AV95)),"-",triangle!AV96-triangle!AV95)</f>
        <v>0</v>
      </c>
      <c r="AW96" s="28">
        <f>IF(OR(ISBLANK(triangle!AW96),ISBLANK(triangle!AW95)),"-",triangle!AW96-triangle!AW95)</f>
        <v>0</v>
      </c>
      <c r="AX96" s="28">
        <f>IF(OR(ISBLANK(triangle!AX96),ISBLANK(triangle!AX95)),"-",triangle!AX96-triangle!AX95)</f>
        <v>0</v>
      </c>
      <c r="AY96" s="28">
        <f>IF(OR(ISBLANK(triangle!AY96),ISBLANK(triangle!AY95)),"-",triangle!AY96-triangle!AY95)</f>
        <v>0</v>
      </c>
      <c r="AZ96" s="28">
        <f>IF(OR(ISBLANK(triangle!AZ96),ISBLANK(triangle!AZ95)),"-",triangle!AZ96-triangle!AZ95)</f>
        <v>0</v>
      </c>
      <c r="BA96" s="28">
        <f>IF(OR(ISBLANK(triangle!BA96),ISBLANK(triangle!BA95)),"-",triangle!BA96-triangle!BA95)</f>
        <v>0</v>
      </c>
      <c r="BB96" s="28">
        <f>IF(OR(ISBLANK(triangle!BB96),ISBLANK(triangle!BB95)),"-",triangle!BB96-triangle!BB95)</f>
        <v>0</v>
      </c>
      <c r="BC96" s="28">
        <f>IF(OR(ISBLANK(triangle!BC96),ISBLANK(triangle!BC95)),"-",triangle!BC96-triangle!BC95)</f>
        <v>0</v>
      </c>
      <c r="BD96" s="28">
        <f>IF(OR(ISBLANK(triangle!BD96),ISBLANK(triangle!BD95)),"-",triangle!BD96-triangle!BD95)</f>
        <v>0</v>
      </c>
      <c r="BE96" s="28">
        <f>IF(OR(ISBLANK(triangle!BE96),ISBLANK(triangle!BE95)),"-",triangle!BE96-triangle!BE95)</f>
        <v>0</v>
      </c>
      <c r="BF96" s="28">
        <f>IF(OR(ISBLANK(triangle!BF96),ISBLANK(triangle!BF95)),"-",triangle!BF96-triangle!BF95)</f>
        <v>0</v>
      </c>
      <c r="BG96" s="28">
        <f>IF(OR(ISBLANK(triangle!BG96),ISBLANK(triangle!BG95)),"-",triangle!BG96-triangle!BG95)</f>
        <v>0</v>
      </c>
      <c r="BH96" s="28">
        <f>IF(OR(ISBLANK(triangle!BH96),ISBLANK(triangle!BH95)),"-",triangle!BH96-triangle!BH95)</f>
        <v>0</v>
      </c>
      <c r="BI96" s="28">
        <f>IF(OR(ISBLANK(triangle!BI96),ISBLANK(triangle!BI95)),"-",triangle!BI96-triangle!BI95)</f>
        <v>0</v>
      </c>
      <c r="BJ96" s="28">
        <f>IF(OR(ISBLANK(triangle!BJ96),ISBLANK(triangle!BJ95)),"-",triangle!BJ96-triangle!BJ95)</f>
        <v>0</v>
      </c>
      <c r="BK96" s="28">
        <f>IF(OR(ISBLANK(triangle!BK96),ISBLANK(triangle!BK95)),"-",triangle!BK96-triangle!BK95)</f>
        <v>0</v>
      </c>
      <c r="BL96" s="28">
        <f>IF(OR(ISBLANK(triangle!BL96),ISBLANK(triangle!BL95)),"-",triangle!BL96-triangle!BL95)</f>
        <v>0</v>
      </c>
      <c r="BM96" s="28">
        <f>IF(OR(ISBLANK(triangle!BM96),ISBLANK(triangle!BM95)),"-",triangle!BM96-triangle!BM95)</f>
        <v>0</v>
      </c>
      <c r="BN96" s="28">
        <f>IF(OR(ISBLANK(triangle!BN96),ISBLANK(triangle!BN95)),"-",triangle!BN96-triangle!BN95)</f>
        <v>0</v>
      </c>
      <c r="BO96" s="28">
        <f>IF(OR(ISBLANK(triangle!BO96),ISBLANK(triangle!BO95)),"-",triangle!BO96-triangle!BO95)</f>
        <v>0</v>
      </c>
      <c r="BP96" s="28">
        <f>IF(OR(ISBLANK(triangle!BP96),ISBLANK(triangle!BP95)),"-",triangle!BP96-triangle!BP95)</f>
        <v>0</v>
      </c>
      <c r="BQ96" s="28">
        <f>IF(OR(ISBLANK(triangle!BQ96),ISBLANK(triangle!BQ95)),"-",triangle!BQ96-triangle!BQ95)</f>
        <v>0</v>
      </c>
      <c r="BR96" s="28">
        <f>IF(OR(ISBLANK(triangle!BR96),ISBLANK(triangle!BR95)),"-",triangle!BR96-triangle!BR95)</f>
        <v>0</v>
      </c>
      <c r="BS96" s="28">
        <f>IF(OR(ISBLANK(triangle!BS96),ISBLANK(triangle!BS95)),"-",triangle!BS96-triangle!BS95)</f>
        <v>0</v>
      </c>
      <c r="BT96" s="28">
        <f>IF(OR(ISBLANK(triangle!BT96),ISBLANK(triangle!BT95)),"-",triangle!BT96-triangle!BT95)</f>
        <v>0</v>
      </c>
      <c r="BU96" s="28">
        <f>IF(OR(ISBLANK(triangle!BU96),ISBLANK(triangle!BU95)),"-",triangle!BU96-triangle!BU95)</f>
        <v>0</v>
      </c>
      <c r="BV96" s="28">
        <f>IF(OR(ISBLANK(triangle!BV96),ISBLANK(triangle!BV95)),"-",triangle!BV96-triangle!BV95)</f>
        <v>0</v>
      </c>
      <c r="BW96" s="28">
        <f>IF(OR(ISBLANK(triangle!BW96),ISBLANK(triangle!BW95)),"-",triangle!BW96-triangle!BW95)</f>
        <v>0</v>
      </c>
      <c r="BX96" s="28">
        <f>IF(OR(ISBLANK(triangle!BX96),ISBLANK(triangle!BX95)),"-",triangle!BX96-triangle!BX95)</f>
        <v>0</v>
      </c>
      <c r="BY96" s="28">
        <f>IF(OR(ISBLANK(triangle!BY96),ISBLANK(triangle!BY95)),"-",triangle!BY96-triangle!BY95)</f>
        <v>0</v>
      </c>
      <c r="BZ96" s="28">
        <f>IF(OR(ISBLANK(triangle!BZ96),ISBLANK(triangle!BZ95)),"-",triangle!BZ96-triangle!BZ95)</f>
        <v>0</v>
      </c>
      <c r="CA96" s="28">
        <f>IF(OR(ISBLANK(triangle!CA96),ISBLANK(triangle!CA95)),"-",triangle!CA96-triangle!CA95)</f>
        <v>0</v>
      </c>
      <c r="CB96" s="28">
        <f>IF(OR(ISBLANK(triangle!CB96),ISBLANK(triangle!CB95)),"-",triangle!CB96-triangle!CB95)</f>
        <v>0</v>
      </c>
      <c r="CC96" s="28">
        <f>IF(OR(ISBLANK(triangle!CC96),ISBLANK(triangle!CC95)),"-",triangle!CC96-triangle!CC95)</f>
        <v>0</v>
      </c>
      <c r="CD96" s="28">
        <f>IF(OR(ISBLANK(triangle!CD96),ISBLANK(triangle!CD95)),"-",triangle!CD96-triangle!CD95)</f>
        <v>0</v>
      </c>
      <c r="CE96" s="28">
        <f>IF(OR(ISBLANK(triangle!CE96),ISBLANK(triangle!CE95)),"-",triangle!CE96-triangle!CE95)</f>
        <v>0</v>
      </c>
      <c r="CF96" s="28">
        <f>IF(OR(ISBLANK(triangle!CF96),ISBLANK(triangle!CF95)),"-",triangle!CF96-triangle!CF95)</f>
        <v>0</v>
      </c>
      <c r="CG96" s="28">
        <f>IF(OR(ISBLANK(triangle!CG96),ISBLANK(triangle!CG95)),"-",triangle!CG96-triangle!CG95)</f>
        <v>0</v>
      </c>
      <c r="CH96" s="28">
        <f>IF(OR(ISBLANK(triangle!CH96),ISBLANK(triangle!CH95)),"-",triangle!CH96-triangle!CH95)</f>
        <v>0</v>
      </c>
      <c r="CI96" s="28">
        <f>IF(OR(ISBLANK(triangle!CI96),ISBLANK(triangle!CI95)),"-",triangle!CI96-triangle!CI95)</f>
        <v>0</v>
      </c>
      <c r="CJ96" s="28">
        <f>IF(OR(ISBLANK(triangle!CJ96),ISBLANK(triangle!CJ95)),"-",triangle!CJ96-triangle!CJ95)</f>
        <v>0</v>
      </c>
      <c r="CK96" s="28">
        <f>IF(OR(ISBLANK(triangle!CK96),ISBLANK(triangle!CK95)),"-",triangle!CK96-triangle!CK95)</f>
        <v>0</v>
      </c>
      <c r="CL96" s="28">
        <f>IF(OR(ISBLANK(triangle!CL96),ISBLANK(triangle!CL95)),"-",triangle!CL96-triangle!CL95)</f>
        <v>0</v>
      </c>
      <c r="CM96" s="28">
        <f>IF(OR(ISBLANK(triangle!CM96),ISBLANK(triangle!CM95)),"-",triangle!CM96-triangle!CM95)</f>
        <v>0</v>
      </c>
      <c r="CN96" s="28">
        <f>IF(OR(ISBLANK(triangle!CN96),ISBLANK(triangle!CN95)),"-",triangle!CN96-triangle!CN95)</f>
        <v>0</v>
      </c>
      <c r="CO96" s="28">
        <f>IF(OR(ISBLANK(triangle!CO96),ISBLANK(triangle!CO95)),"-",triangle!CO96-triangle!CO95)</f>
        <v>0</v>
      </c>
      <c r="CP96" s="28">
        <f>IF(OR(ISBLANK(triangle!CP96),ISBLANK(triangle!CP95)),"-",triangle!CP96-triangle!CP95)</f>
        <v>0</v>
      </c>
      <c r="CQ96" s="28">
        <f>IF(OR(ISBLANK(triangle!CQ96),ISBLANK(triangle!CQ95)),"-",triangle!CQ96-triangle!CQ95)</f>
        <v>0</v>
      </c>
      <c r="CR96" s="28">
        <f>IF(OR(ISBLANK(triangle!CR96),ISBLANK(triangle!CR95)),"-",triangle!CR96-triangle!CR95)</f>
        <v>0</v>
      </c>
      <c r="CS96" s="28">
        <f>IF(OR(ISBLANK(triangle!CS96),ISBLANK(triangle!CS95)),"-",triangle!CS96-triangle!CS95)</f>
        <v>0</v>
      </c>
      <c r="CT96" s="28">
        <f>IF(OR(ISBLANK(triangle!CT96),ISBLANK(triangle!CT95)),"-",triangle!CT96-triangle!CT95)</f>
        <v>0</v>
      </c>
      <c r="CU96" s="28">
        <f>IF(OR(ISBLANK(triangle!CU96),ISBLANK(triangle!CU95)),"-",triangle!CU96-triangle!CU95)</f>
        <v>0</v>
      </c>
      <c r="CV96" s="28">
        <f>IF(OR(ISBLANK(triangle!CV96),ISBLANK(triangle!CV95)),"-",triangle!CV96-triangle!CV95)</f>
        <v>0</v>
      </c>
      <c r="CW96" s="28">
        <f>IF(OR(ISBLANK(triangle!CW96),ISBLANK(triangle!CW95)),"-",triangle!CW96-triangle!CW95)</f>
        <v>0</v>
      </c>
      <c r="CX96" s="28">
        <f>IF(OR(ISBLANK(triangle!CX96),ISBLANK(triangle!CX95)),"-",triangle!CX96-triangle!CX95)</f>
        <v>0</v>
      </c>
      <c r="CY96" s="28">
        <f>IF(OR(ISBLANK(triangle!CY96),ISBLANK(triangle!CY95)),"-",triangle!CY96-triangle!CY95)</f>
        <v>0</v>
      </c>
      <c r="CZ96" s="28">
        <f>IF(OR(ISBLANK(triangle!CZ96),ISBLANK(triangle!CZ95)),"-",triangle!CZ96-triangle!CZ95)</f>
        <v>0</v>
      </c>
      <c r="DA96" s="28">
        <f>IF(OR(ISBLANK(triangle!DA96),ISBLANK(triangle!DA95)),"-",triangle!DA96-triangle!DA95)</f>
        <v>0</v>
      </c>
      <c r="DB96" s="28">
        <f>IF(OR(ISBLANK(triangle!DB96),ISBLANK(triangle!DB95)),"-",triangle!DB96-triangle!DB95)</f>
        <v>0</v>
      </c>
      <c r="DC96" s="28">
        <f>IF(OR(ISBLANK(triangle!DC96),ISBLANK(triangle!DC95)),"-",triangle!DC96-triangle!DC95)</f>
        <v>0</v>
      </c>
      <c r="DD96" s="28">
        <f>IF(OR(ISBLANK(triangle!DD96),ISBLANK(triangle!DD95)),"-",triangle!DD96-triangle!DD95)</f>
        <v>0</v>
      </c>
      <c r="DE96" s="28">
        <f>IF(OR(ISBLANK(triangle!DE96),ISBLANK(triangle!DE95)),"-",triangle!DE96-triangle!DE95)</f>
        <v>0</v>
      </c>
      <c r="DF96" s="28">
        <f>IF(OR(ISBLANK(triangle!DF96),ISBLANK(triangle!DF95)),"-",triangle!DF96-triangle!DF95)</f>
        <v>0</v>
      </c>
      <c r="DG96" s="28">
        <f>IF(OR(ISBLANK(triangle!DG96),ISBLANK(triangle!DG95)),"-",triangle!DG96-triangle!DG95)</f>
        <v>0</v>
      </c>
      <c r="DH96" s="28">
        <f>IF(OR(ISBLANK(triangle!DH96),ISBLANK(triangle!DH95)),"-",triangle!DH96-triangle!DH95)</f>
        <v>0</v>
      </c>
      <c r="DI96" s="28">
        <f>IF(OR(ISBLANK(triangle!DI96),ISBLANK(triangle!DI95)),"-",triangle!DI96-triangle!DI95)</f>
        <v>0</v>
      </c>
      <c r="DJ96" s="28">
        <f>IF(OR(ISBLANK(triangle!DJ96),ISBLANK(triangle!DJ95)),"-",triangle!DJ96-triangle!DJ95)</f>
        <v>0</v>
      </c>
      <c r="DK96" s="28">
        <f>IF(OR(ISBLANK(triangle!DK96),ISBLANK(triangle!DK95)),"-",triangle!DK96-triangle!DK95)</f>
        <v>0</v>
      </c>
      <c r="DL96" s="28">
        <f>IF(OR(ISBLANK(triangle!DL96),ISBLANK(triangle!DL95)),"-",triangle!DL96-triangle!DL95)</f>
        <v>0</v>
      </c>
      <c r="DM96" s="28">
        <f>IF(OR(ISBLANK(triangle!DM96),ISBLANK(triangle!DM95)),"-",triangle!DM96-triangle!DM95)</f>
        <v>0</v>
      </c>
      <c r="DN96" s="28">
        <f>IF(OR(ISBLANK(triangle!DN96),ISBLANK(triangle!DN95)),"-",triangle!DN96-triangle!DN95)</f>
        <v>0</v>
      </c>
      <c r="DO96" s="28">
        <f>IF(OR(ISBLANK(triangle!DO96),ISBLANK(triangle!DO95)),"-",triangle!DO96-triangle!DO95)</f>
        <v>0</v>
      </c>
      <c r="DP96" s="28">
        <f>IF(OR(ISBLANK(triangle!DP96),ISBLANK(triangle!DP95)),"-",triangle!DP96-triangle!DP95)</f>
        <v>0</v>
      </c>
      <c r="DQ96" s="28">
        <f>IF(OR(ISBLANK(triangle!DQ96),ISBLANK(triangle!DQ95)),"-",triangle!DQ96-triangle!DQ95)</f>
        <v>0</v>
      </c>
      <c r="DR96" s="28">
        <f>IF(OR(ISBLANK(triangle!DR96),ISBLANK(triangle!DR95)),"-",triangle!DR96-triangle!DR95)</f>
        <v>0</v>
      </c>
      <c r="DS96" s="28">
        <f>IF(OR(ISBLANK(triangle!DS96),ISBLANK(triangle!DS95)),"-",triangle!DS96-triangle!DS95)</f>
        <v>0</v>
      </c>
      <c r="DT96" s="28">
        <f>IF(OR(ISBLANK(triangle!DT96),ISBLANK(triangle!DT95)),"-",triangle!DT96-triangle!DT95)</f>
        <v>0</v>
      </c>
      <c r="DU96" s="28">
        <f>IF(OR(ISBLANK(triangle!DU96),ISBLANK(triangle!DU95)),"-",triangle!DU96-triangle!DU95)</f>
        <v>0</v>
      </c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</row>
    <row r="97" spans="1:165" ht="19.5" customHeight="1" x14ac:dyDescent="0.25">
      <c r="A97" s="29">
        <v>44136</v>
      </c>
      <c r="B97" s="28">
        <f>IF(OR(ISBLANK(triangle!B97),ISBLANK(triangle!B96)),"-",triangle!B97-triangle!B96)</f>
        <v>0</v>
      </c>
      <c r="C97" s="28">
        <f>IF(OR(ISBLANK(triangle!C97),ISBLANK(triangle!C96)),"-",triangle!C97-triangle!C96)</f>
        <v>0</v>
      </c>
      <c r="D97" s="28">
        <f>IF(OR(ISBLANK(triangle!D97),ISBLANK(triangle!D96)),"-",triangle!D97-triangle!D96)</f>
        <v>0</v>
      </c>
      <c r="E97" s="28">
        <f>IF(OR(ISBLANK(triangle!E97),ISBLANK(triangle!E96)),"-",triangle!E97-triangle!E96)</f>
        <v>0</v>
      </c>
      <c r="F97" s="28">
        <f>IF(OR(ISBLANK(triangle!F97),ISBLANK(triangle!F96)),"-",triangle!F97-triangle!F96)</f>
        <v>0</v>
      </c>
      <c r="G97" s="28">
        <f>IF(OR(ISBLANK(triangle!G97),ISBLANK(triangle!G96)),"-",triangle!G97-triangle!G96)</f>
        <v>0</v>
      </c>
      <c r="H97" s="28">
        <f>IF(OR(ISBLANK(triangle!H97),ISBLANK(triangle!H96)),"-",triangle!H97-triangle!H96)</f>
        <v>0</v>
      </c>
      <c r="I97" s="28">
        <f>IF(OR(ISBLANK(triangle!I97),ISBLANK(triangle!I96)),"-",triangle!I97-triangle!I96)</f>
        <v>0</v>
      </c>
      <c r="J97" s="28">
        <f>IF(OR(ISBLANK(triangle!J97),ISBLANK(triangle!J96)),"-",triangle!J97-triangle!J96)</f>
        <v>0</v>
      </c>
      <c r="K97" s="28">
        <f>IF(OR(ISBLANK(triangle!K97),ISBLANK(triangle!K96)),"-",triangle!K97-triangle!K96)</f>
        <v>0</v>
      </c>
      <c r="L97" s="28">
        <f>IF(OR(ISBLANK(triangle!L97),ISBLANK(triangle!L96)),"-",triangle!L97-triangle!L96)</f>
        <v>0</v>
      </c>
      <c r="M97" s="28">
        <f>IF(OR(ISBLANK(triangle!M97),ISBLANK(triangle!M96)),"-",triangle!M97-triangle!M96)</f>
        <v>0</v>
      </c>
      <c r="N97" s="28">
        <f>IF(OR(ISBLANK(triangle!N97),ISBLANK(triangle!N96)),"-",triangle!N97-triangle!N96)</f>
        <v>0</v>
      </c>
      <c r="O97" s="28">
        <f>IF(OR(ISBLANK(triangle!O97),ISBLANK(triangle!O96)),"-",triangle!O97-triangle!O96)</f>
        <v>0</v>
      </c>
      <c r="P97" s="28">
        <f>IF(OR(ISBLANK(triangle!P97),ISBLANK(triangle!P96)),"-",triangle!P97-triangle!P96)</f>
        <v>0</v>
      </c>
      <c r="Q97" s="28">
        <f>IF(OR(ISBLANK(triangle!Q97),ISBLANK(triangle!Q96)),"-",triangle!Q97-triangle!Q96)</f>
        <v>0</v>
      </c>
      <c r="R97" s="28">
        <f>IF(OR(ISBLANK(triangle!R97),ISBLANK(triangle!R96)),"-",triangle!R97-triangle!R96)</f>
        <v>0</v>
      </c>
      <c r="S97" s="28">
        <f>IF(OR(ISBLANK(triangle!S97),ISBLANK(triangle!S96)),"-",triangle!S97-triangle!S96)</f>
        <v>0</v>
      </c>
      <c r="T97" s="28">
        <f>IF(OR(ISBLANK(triangle!T97),ISBLANK(triangle!T96)),"-",triangle!T97-triangle!T96)</f>
        <v>0</v>
      </c>
      <c r="U97" s="28">
        <f>IF(OR(ISBLANK(triangle!U97),ISBLANK(triangle!U96)),"-",triangle!U97-triangle!U96)</f>
        <v>0</v>
      </c>
      <c r="V97" s="28">
        <f>IF(OR(ISBLANK(triangle!V97),ISBLANK(triangle!V96)),"-",triangle!V97-triangle!V96)</f>
        <v>0</v>
      </c>
      <c r="W97" s="28">
        <f>IF(OR(ISBLANK(triangle!W97),ISBLANK(triangle!W96)),"-",triangle!W97-triangle!W96)</f>
        <v>0</v>
      </c>
      <c r="X97" s="28">
        <f>IF(OR(ISBLANK(triangle!X97),ISBLANK(triangle!X96)),"-",triangle!X97-triangle!X96)</f>
        <v>0</v>
      </c>
      <c r="Y97" s="28">
        <f>IF(OR(ISBLANK(triangle!Y97),ISBLANK(triangle!Y96)),"-",triangle!Y97-triangle!Y96)</f>
        <v>0</v>
      </c>
      <c r="Z97" s="28">
        <f>IF(OR(ISBLANK(triangle!Z97),ISBLANK(triangle!Z96)),"-",triangle!Z97-triangle!Z96)</f>
        <v>0</v>
      </c>
      <c r="AA97" s="28">
        <f>IF(OR(ISBLANK(triangle!AA97),ISBLANK(triangle!AA96)),"-",triangle!AA97-triangle!AA96)</f>
        <v>0</v>
      </c>
      <c r="AB97" s="28">
        <f>IF(OR(ISBLANK(triangle!AB97),ISBLANK(triangle!AB96)),"-",triangle!AB97-triangle!AB96)</f>
        <v>0</v>
      </c>
      <c r="AC97" s="28">
        <f>IF(OR(ISBLANK(triangle!AC97),ISBLANK(triangle!AC96)),"-",triangle!AC97-triangle!AC96)</f>
        <v>0</v>
      </c>
      <c r="AD97" s="28">
        <f>IF(OR(ISBLANK(triangle!AD97),ISBLANK(triangle!AD96)),"-",triangle!AD97-triangle!AD96)</f>
        <v>0</v>
      </c>
      <c r="AE97" s="28">
        <f>IF(OR(ISBLANK(triangle!AE97),ISBLANK(triangle!AE96)),"-",triangle!AE97-triangle!AE96)</f>
        <v>0</v>
      </c>
      <c r="AF97" s="28">
        <f>IF(OR(ISBLANK(triangle!AF97),ISBLANK(triangle!AF96)),"-",triangle!AF97-triangle!AF96)</f>
        <v>0</v>
      </c>
      <c r="AG97" s="28">
        <f>IF(OR(ISBLANK(triangle!AG97),ISBLANK(triangle!AG96)),"-",triangle!AG97-triangle!AG96)</f>
        <v>0</v>
      </c>
      <c r="AH97" s="28">
        <f>IF(OR(ISBLANK(triangle!AH97),ISBLANK(triangle!AH96)),"-",triangle!AH97-triangle!AH96)</f>
        <v>0</v>
      </c>
      <c r="AI97" s="28">
        <f>IF(OR(ISBLANK(triangle!AI97),ISBLANK(triangle!AI96)),"-",triangle!AI97-triangle!AI96)</f>
        <v>0</v>
      </c>
      <c r="AJ97" s="28">
        <f>IF(OR(ISBLANK(triangle!AJ97),ISBLANK(triangle!AJ96)),"-",triangle!AJ97-triangle!AJ96)</f>
        <v>0</v>
      </c>
      <c r="AK97" s="28">
        <f>IF(OR(ISBLANK(triangle!AK97),ISBLANK(triangle!AK96)),"-",triangle!AK97-triangle!AK96)</f>
        <v>0</v>
      </c>
      <c r="AL97" s="28">
        <f>IF(OR(ISBLANK(triangle!AL97),ISBLANK(triangle!AL96)),"-",triangle!AL97-triangle!AL96)</f>
        <v>0</v>
      </c>
      <c r="AM97" s="28">
        <f>IF(OR(ISBLANK(triangle!AM97),ISBLANK(triangle!AM96)),"-",triangle!AM97-triangle!AM96)</f>
        <v>0</v>
      </c>
      <c r="AN97" s="28">
        <f>IF(OR(ISBLANK(triangle!AN97),ISBLANK(triangle!AN96)),"-",triangle!AN97-triangle!AN96)</f>
        <v>0</v>
      </c>
      <c r="AO97" s="28">
        <f>IF(OR(ISBLANK(triangle!AO97),ISBLANK(triangle!AO96)),"-",triangle!AO97-triangle!AO96)</f>
        <v>0</v>
      </c>
      <c r="AP97" s="28">
        <f>IF(OR(ISBLANK(triangle!AP97),ISBLANK(triangle!AP96)),"-",triangle!AP97-triangle!AP96)</f>
        <v>0</v>
      </c>
      <c r="AQ97" s="28">
        <f>IF(OR(ISBLANK(triangle!AQ97),ISBLANK(triangle!AQ96)),"-",triangle!AQ97-triangle!AQ96)</f>
        <v>0</v>
      </c>
      <c r="AR97" s="28">
        <f>IF(OR(ISBLANK(triangle!AR97),ISBLANK(triangle!AR96)),"-",triangle!AR97-triangle!AR96)</f>
        <v>0</v>
      </c>
      <c r="AS97" s="28">
        <f>IF(OR(ISBLANK(triangle!AS97),ISBLANK(triangle!AS96)),"-",triangle!AS97-triangle!AS96)</f>
        <v>0</v>
      </c>
      <c r="AT97" s="28">
        <f>IF(OR(ISBLANK(triangle!AT97),ISBLANK(triangle!AT96)),"-",triangle!AT97-triangle!AT96)</f>
        <v>0</v>
      </c>
      <c r="AU97" s="28">
        <f>IF(OR(ISBLANK(triangle!AU97),ISBLANK(triangle!AU96)),"-",triangle!AU97-triangle!AU96)</f>
        <v>0</v>
      </c>
      <c r="AV97" s="28">
        <f>IF(OR(ISBLANK(triangle!AV97),ISBLANK(triangle!AV96)),"-",triangle!AV97-triangle!AV96)</f>
        <v>0</v>
      </c>
      <c r="AW97" s="28">
        <f>IF(OR(ISBLANK(triangle!AW97),ISBLANK(triangle!AW96)),"-",triangle!AW97-triangle!AW96)</f>
        <v>0</v>
      </c>
      <c r="AX97" s="28">
        <f>IF(OR(ISBLANK(triangle!AX97),ISBLANK(triangle!AX96)),"-",triangle!AX97-triangle!AX96)</f>
        <v>0</v>
      </c>
      <c r="AY97" s="28">
        <f>IF(OR(ISBLANK(triangle!AY97),ISBLANK(triangle!AY96)),"-",triangle!AY97-triangle!AY96)</f>
        <v>0</v>
      </c>
      <c r="AZ97" s="28">
        <f>IF(OR(ISBLANK(triangle!AZ97),ISBLANK(triangle!AZ96)),"-",triangle!AZ97-triangle!AZ96)</f>
        <v>0</v>
      </c>
      <c r="BA97" s="28">
        <f>IF(OR(ISBLANK(triangle!BA97),ISBLANK(triangle!BA96)),"-",triangle!BA97-triangle!BA96)</f>
        <v>0</v>
      </c>
      <c r="BB97" s="28">
        <f>IF(OR(ISBLANK(triangle!BB97),ISBLANK(triangle!BB96)),"-",triangle!BB97-triangle!BB96)</f>
        <v>0</v>
      </c>
      <c r="BC97" s="28">
        <f>IF(OR(ISBLANK(triangle!BC97),ISBLANK(triangle!BC96)),"-",triangle!BC97-triangle!BC96)</f>
        <v>0</v>
      </c>
      <c r="BD97" s="28">
        <f>IF(OR(ISBLANK(triangle!BD97),ISBLANK(triangle!BD96)),"-",triangle!BD97-triangle!BD96)</f>
        <v>0</v>
      </c>
      <c r="BE97" s="28">
        <f>IF(OR(ISBLANK(triangle!BE97),ISBLANK(triangle!BE96)),"-",triangle!BE97-triangle!BE96)</f>
        <v>0</v>
      </c>
      <c r="BF97" s="28">
        <f>IF(OR(ISBLANK(triangle!BF97),ISBLANK(triangle!BF96)),"-",triangle!BF97-triangle!BF96)</f>
        <v>0</v>
      </c>
      <c r="BG97" s="28">
        <f>IF(OR(ISBLANK(triangle!BG97),ISBLANK(triangle!BG96)),"-",triangle!BG97-triangle!BG96)</f>
        <v>0</v>
      </c>
      <c r="BH97" s="28">
        <f>IF(OR(ISBLANK(triangle!BH97),ISBLANK(triangle!BH96)),"-",triangle!BH97-triangle!BH96)</f>
        <v>0</v>
      </c>
      <c r="BI97" s="28">
        <f>IF(OR(ISBLANK(triangle!BI97),ISBLANK(triangle!BI96)),"-",triangle!BI97-triangle!BI96)</f>
        <v>0</v>
      </c>
      <c r="BJ97" s="28">
        <f>IF(OR(ISBLANK(triangle!BJ97),ISBLANK(triangle!BJ96)),"-",triangle!BJ97-triangle!BJ96)</f>
        <v>0</v>
      </c>
      <c r="BK97" s="28">
        <f>IF(OR(ISBLANK(triangle!BK97),ISBLANK(triangle!BK96)),"-",triangle!BK97-triangle!BK96)</f>
        <v>0</v>
      </c>
      <c r="BL97" s="28">
        <f>IF(OR(ISBLANK(triangle!BL97),ISBLANK(triangle!BL96)),"-",triangle!BL97-triangle!BL96)</f>
        <v>0</v>
      </c>
      <c r="BM97" s="28">
        <f>IF(OR(ISBLANK(triangle!BM97),ISBLANK(triangle!BM96)),"-",triangle!BM97-triangle!BM96)</f>
        <v>0</v>
      </c>
      <c r="BN97" s="28">
        <f>IF(OR(ISBLANK(triangle!BN97),ISBLANK(triangle!BN96)),"-",triangle!BN97-triangle!BN96)</f>
        <v>0</v>
      </c>
      <c r="BO97" s="28">
        <f>IF(OR(ISBLANK(triangle!BO97),ISBLANK(triangle!BO96)),"-",triangle!BO97-triangle!BO96)</f>
        <v>0</v>
      </c>
      <c r="BP97" s="28">
        <f>IF(OR(ISBLANK(triangle!BP97),ISBLANK(triangle!BP96)),"-",triangle!BP97-triangle!BP96)</f>
        <v>0</v>
      </c>
      <c r="BQ97" s="28">
        <f>IF(OR(ISBLANK(triangle!BQ97),ISBLANK(triangle!BQ96)),"-",triangle!BQ97-triangle!BQ96)</f>
        <v>0</v>
      </c>
      <c r="BR97" s="28">
        <f>IF(OR(ISBLANK(triangle!BR97),ISBLANK(triangle!BR96)),"-",triangle!BR97-triangle!BR96)</f>
        <v>0</v>
      </c>
      <c r="BS97" s="28">
        <f>IF(OR(ISBLANK(triangle!BS97),ISBLANK(triangle!BS96)),"-",triangle!BS97-triangle!BS96)</f>
        <v>0</v>
      </c>
      <c r="BT97" s="28">
        <f>IF(OR(ISBLANK(triangle!BT97),ISBLANK(triangle!BT96)),"-",triangle!BT97-triangle!BT96)</f>
        <v>0</v>
      </c>
      <c r="BU97" s="28">
        <f>IF(OR(ISBLANK(triangle!BU97),ISBLANK(triangle!BU96)),"-",triangle!BU97-triangle!BU96)</f>
        <v>0</v>
      </c>
      <c r="BV97" s="28">
        <f>IF(OR(ISBLANK(triangle!BV97),ISBLANK(triangle!BV96)),"-",triangle!BV97-triangle!BV96)</f>
        <v>0</v>
      </c>
      <c r="BW97" s="28">
        <f>IF(OR(ISBLANK(triangle!BW97),ISBLANK(triangle!BW96)),"-",triangle!BW97-triangle!BW96)</f>
        <v>0</v>
      </c>
      <c r="BX97" s="28">
        <f>IF(OR(ISBLANK(triangle!BX97),ISBLANK(triangle!BX96)),"-",triangle!BX97-triangle!BX96)</f>
        <v>0</v>
      </c>
      <c r="BY97" s="28">
        <f>IF(OR(ISBLANK(triangle!BY97),ISBLANK(triangle!BY96)),"-",triangle!BY97-triangle!BY96)</f>
        <v>0</v>
      </c>
      <c r="BZ97" s="28">
        <f>IF(OR(ISBLANK(triangle!BZ97),ISBLANK(triangle!BZ96)),"-",triangle!BZ97-triangle!BZ96)</f>
        <v>0</v>
      </c>
      <c r="CA97" s="28">
        <f>IF(OR(ISBLANK(triangle!CA97),ISBLANK(triangle!CA96)),"-",triangle!CA97-triangle!CA96)</f>
        <v>0</v>
      </c>
      <c r="CB97" s="28">
        <f>IF(OR(ISBLANK(triangle!CB97),ISBLANK(triangle!CB96)),"-",triangle!CB97-triangle!CB96)</f>
        <v>0</v>
      </c>
      <c r="CC97" s="28">
        <f>IF(OR(ISBLANK(triangle!CC97),ISBLANK(triangle!CC96)),"-",triangle!CC97-triangle!CC96)</f>
        <v>0</v>
      </c>
      <c r="CD97" s="28">
        <f>IF(OR(ISBLANK(triangle!CD97),ISBLANK(triangle!CD96)),"-",triangle!CD97-triangle!CD96)</f>
        <v>0</v>
      </c>
      <c r="CE97" s="28">
        <f>IF(OR(ISBLANK(triangle!CE97),ISBLANK(triangle!CE96)),"-",triangle!CE97-triangle!CE96)</f>
        <v>0</v>
      </c>
      <c r="CF97" s="28">
        <f>IF(OR(ISBLANK(triangle!CF97),ISBLANK(triangle!CF96)),"-",triangle!CF97-triangle!CF96)</f>
        <v>0</v>
      </c>
      <c r="CG97" s="28">
        <f>IF(OR(ISBLANK(triangle!CG97),ISBLANK(triangle!CG96)),"-",triangle!CG97-triangle!CG96)</f>
        <v>0</v>
      </c>
      <c r="CH97" s="28">
        <f>IF(OR(ISBLANK(triangle!CH97),ISBLANK(triangle!CH96)),"-",triangle!CH97-triangle!CH96)</f>
        <v>0</v>
      </c>
      <c r="CI97" s="28">
        <f>IF(OR(ISBLANK(triangle!CI97),ISBLANK(triangle!CI96)),"-",triangle!CI97-triangle!CI96)</f>
        <v>0</v>
      </c>
      <c r="CJ97" s="28">
        <f>IF(OR(ISBLANK(triangle!CJ97),ISBLANK(triangle!CJ96)),"-",triangle!CJ97-triangle!CJ96)</f>
        <v>0</v>
      </c>
      <c r="CK97" s="28">
        <f>IF(OR(ISBLANK(triangle!CK97),ISBLANK(triangle!CK96)),"-",triangle!CK97-triangle!CK96)</f>
        <v>0</v>
      </c>
      <c r="CL97" s="28">
        <f>IF(OR(ISBLANK(triangle!CL97),ISBLANK(triangle!CL96)),"-",triangle!CL97-triangle!CL96)</f>
        <v>0</v>
      </c>
      <c r="CM97" s="28">
        <f>IF(OR(ISBLANK(triangle!CM97),ISBLANK(triangle!CM96)),"-",triangle!CM97-triangle!CM96)</f>
        <v>0</v>
      </c>
      <c r="CN97" s="28">
        <f>IF(OR(ISBLANK(triangle!CN97),ISBLANK(triangle!CN96)),"-",triangle!CN97-triangle!CN96)</f>
        <v>0</v>
      </c>
      <c r="CO97" s="28">
        <f>IF(OR(ISBLANK(triangle!CO97),ISBLANK(triangle!CO96)),"-",triangle!CO97-triangle!CO96)</f>
        <v>0</v>
      </c>
      <c r="CP97" s="28">
        <f>IF(OR(ISBLANK(triangle!CP97),ISBLANK(triangle!CP96)),"-",triangle!CP97-triangle!CP96)</f>
        <v>0</v>
      </c>
      <c r="CQ97" s="28">
        <f>IF(OR(ISBLANK(triangle!CQ97),ISBLANK(triangle!CQ96)),"-",triangle!CQ97-triangle!CQ96)</f>
        <v>0</v>
      </c>
      <c r="CR97" s="28">
        <f>IF(OR(ISBLANK(triangle!CR97),ISBLANK(triangle!CR96)),"-",triangle!CR97-triangle!CR96)</f>
        <v>0</v>
      </c>
      <c r="CS97" s="28">
        <f>IF(OR(ISBLANK(triangle!CS97),ISBLANK(triangle!CS96)),"-",triangle!CS97-triangle!CS96)</f>
        <v>0</v>
      </c>
      <c r="CT97" s="28">
        <f>IF(OR(ISBLANK(triangle!CT97),ISBLANK(triangle!CT96)),"-",triangle!CT97-triangle!CT96)</f>
        <v>0</v>
      </c>
      <c r="CU97" s="28">
        <f>IF(OR(ISBLANK(triangle!CU97),ISBLANK(triangle!CU96)),"-",triangle!CU97-triangle!CU96)</f>
        <v>0</v>
      </c>
      <c r="CV97" s="28">
        <f>IF(OR(ISBLANK(triangle!CV97),ISBLANK(triangle!CV96)),"-",triangle!CV97-triangle!CV96)</f>
        <v>0</v>
      </c>
      <c r="CW97" s="28">
        <f>IF(OR(ISBLANK(triangle!CW97),ISBLANK(triangle!CW96)),"-",triangle!CW97-triangle!CW96)</f>
        <v>0</v>
      </c>
      <c r="CX97" s="28">
        <f>IF(OR(ISBLANK(triangle!CX97),ISBLANK(triangle!CX96)),"-",triangle!CX97-triangle!CX96)</f>
        <v>0</v>
      </c>
      <c r="CY97" s="28">
        <f>IF(OR(ISBLANK(triangle!CY97),ISBLANK(triangle!CY96)),"-",triangle!CY97-triangle!CY96)</f>
        <v>0</v>
      </c>
      <c r="CZ97" s="28">
        <f>IF(OR(ISBLANK(triangle!CZ97),ISBLANK(triangle!CZ96)),"-",triangle!CZ97-triangle!CZ96)</f>
        <v>0</v>
      </c>
      <c r="DA97" s="28">
        <f>IF(OR(ISBLANK(triangle!DA97),ISBLANK(triangle!DA96)),"-",triangle!DA97-triangle!DA96)</f>
        <v>0</v>
      </c>
      <c r="DB97" s="28">
        <f>IF(OR(ISBLANK(triangle!DB97),ISBLANK(triangle!DB96)),"-",triangle!DB97-triangle!DB96)</f>
        <v>-0.1</v>
      </c>
      <c r="DC97" s="28">
        <f>IF(OR(ISBLANK(triangle!DC97),ISBLANK(triangle!DC96)),"-",triangle!DC97-triangle!DC96)</f>
        <v>0</v>
      </c>
      <c r="DD97" s="28">
        <f>IF(OR(ISBLANK(triangle!DD97),ISBLANK(triangle!DD96)),"-",triangle!DD97-triangle!DD96)</f>
        <v>0.1</v>
      </c>
      <c r="DE97" s="28">
        <f>IF(OR(ISBLANK(triangle!DE97),ISBLANK(triangle!DE96)),"-",triangle!DE97-triangle!DE96)</f>
        <v>0.3</v>
      </c>
      <c r="DF97" s="28">
        <f>IF(OR(ISBLANK(triangle!DF97),ISBLANK(triangle!DF96)),"-",triangle!DF97-triangle!DF96)</f>
        <v>0.1</v>
      </c>
      <c r="DG97" s="28">
        <f>IF(OR(ISBLANK(triangle!DG97),ISBLANK(triangle!DG96)),"-",triangle!DG97-triangle!DG96)</f>
        <v>0.2</v>
      </c>
      <c r="DH97" s="28">
        <f>IF(OR(ISBLANK(triangle!DH97),ISBLANK(triangle!DH96)),"-",triangle!DH97-triangle!DH96)</f>
        <v>0.1</v>
      </c>
      <c r="DI97" s="28">
        <f>IF(OR(ISBLANK(triangle!DI97),ISBLANK(triangle!DI96)),"-",triangle!DI97-triangle!DI96)</f>
        <v>0</v>
      </c>
      <c r="DJ97" s="28">
        <f>IF(OR(ISBLANK(triangle!DJ97),ISBLANK(triangle!DJ96)),"-",triangle!DJ97-triangle!DJ96)</f>
        <v>-0.4</v>
      </c>
      <c r="DK97" s="28">
        <f>IF(OR(ISBLANK(triangle!DK97),ISBLANK(triangle!DK96)),"-",triangle!DK97-triangle!DK96)</f>
        <v>-0.6</v>
      </c>
      <c r="DL97" s="28">
        <f>IF(OR(ISBLANK(triangle!DL97),ISBLANK(triangle!DL96)),"-",triangle!DL97-triangle!DL96)</f>
        <v>-0.6</v>
      </c>
      <c r="DM97" s="28">
        <f>IF(OR(ISBLANK(triangle!DM97),ISBLANK(triangle!DM96)),"-",triangle!DM97-triangle!DM96)</f>
        <v>-0.4</v>
      </c>
      <c r="DN97" s="28">
        <f>IF(OR(ISBLANK(triangle!DN97),ISBLANK(triangle!DN96)),"-",triangle!DN97-triangle!DN96)</f>
        <v>-0.1</v>
      </c>
      <c r="DO97" s="28">
        <f>IF(OR(ISBLANK(triangle!DO97),ISBLANK(triangle!DO96)),"-",triangle!DO97-triangle!DO96)</f>
        <v>0.7</v>
      </c>
      <c r="DP97" s="28">
        <f>IF(OR(ISBLANK(triangle!DP97),ISBLANK(triangle!DP96)),"-",triangle!DP97-triangle!DP96)</f>
        <v>1.4</v>
      </c>
      <c r="DQ97" s="28">
        <f>IF(OR(ISBLANK(triangle!DQ97),ISBLANK(triangle!DQ96)),"-",triangle!DQ97-triangle!DQ96)</f>
        <v>2.6</v>
      </c>
      <c r="DR97" s="28">
        <f>IF(OR(ISBLANK(triangle!DR97),ISBLANK(triangle!DR96)),"-",triangle!DR97-triangle!DR96)</f>
        <v>3</v>
      </c>
      <c r="DS97" s="28">
        <f>IF(OR(ISBLANK(triangle!DS97),ISBLANK(triangle!DS96)),"-",triangle!DS97-triangle!DS96)</f>
        <v>3.7</v>
      </c>
      <c r="DT97" s="28">
        <f>IF(OR(ISBLANK(triangle!DT97),ISBLANK(triangle!DT96)),"-",triangle!DT97-triangle!DT96)</f>
        <v>1.9</v>
      </c>
      <c r="DU97" s="28">
        <f>IF(OR(ISBLANK(triangle!DU97),ISBLANK(triangle!DU96)),"-",triangle!DU97-triangle!DU96)</f>
        <v>-0.5</v>
      </c>
      <c r="DV97" s="28">
        <f>IF(OR(ISBLANK(triangle!DV97),ISBLANK(triangle!DV96)),"-",triangle!DV97-triangle!DV96)</f>
        <v>-0.6</v>
      </c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</row>
    <row r="98" spans="1:165" ht="19.5" customHeight="1" x14ac:dyDescent="0.25">
      <c r="A98" s="29">
        <v>44166</v>
      </c>
      <c r="B98" s="28">
        <f>IF(OR(ISBLANK(triangle!B98),ISBLANK(triangle!B97)),"-",triangle!B98-triangle!B97)</f>
        <v>0</v>
      </c>
      <c r="C98" s="28">
        <f>IF(OR(ISBLANK(triangle!C98),ISBLANK(triangle!C97)),"-",triangle!C98-triangle!C97)</f>
        <v>0</v>
      </c>
      <c r="D98" s="28">
        <f>IF(OR(ISBLANK(triangle!D98),ISBLANK(triangle!D97)),"-",triangle!D98-triangle!D97)</f>
        <v>0</v>
      </c>
      <c r="E98" s="28">
        <f>IF(OR(ISBLANK(triangle!E98),ISBLANK(triangle!E97)),"-",triangle!E98-triangle!E97)</f>
        <v>0</v>
      </c>
      <c r="F98" s="28">
        <f>IF(OR(ISBLANK(triangle!F98),ISBLANK(triangle!F97)),"-",triangle!F98-triangle!F97)</f>
        <v>0</v>
      </c>
      <c r="G98" s="28">
        <f>IF(OR(ISBLANK(triangle!G98),ISBLANK(triangle!G97)),"-",triangle!G98-triangle!G97)</f>
        <v>0</v>
      </c>
      <c r="H98" s="28">
        <f>IF(OR(ISBLANK(triangle!H98),ISBLANK(triangle!H97)),"-",triangle!H98-triangle!H97)</f>
        <v>0</v>
      </c>
      <c r="I98" s="28">
        <f>IF(OR(ISBLANK(triangle!I98),ISBLANK(triangle!I97)),"-",triangle!I98-triangle!I97)</f>
        <v>0</v>
      </c>
      <c r="J98" s="28">
        <f>IF(OR(ISBLANK(triangle!J98),ISBLANK(triangle!J97)),"-",triangle!J98-triangle!J97)</f>
        <v>0</v>
      </c>
      <c r="K98" s="28">
        <f>IF(OR(ISBLANK(triangle!K98),ISBLANK(triangle!K97)),"-",triangle!K98-triangle!K97)</f>
        <v>0</v>
      </c>
      <c r="L98" s="28">
        <f>IF(OR(ISBLANK(triangle!L98),ISBLANK(triangle!L97)),"-",triangle!L98-triangle!L97)</f>
        <v>0</v>
      </c>
      <c r="M98" s="28">
        <f>IF(OR(ISBLANK(triangle!M98),ISBLANK(triangle!M97)),"-",triangle!M98-triangle!M97)</f>
        <v>0</v>
      </c>
      <c r="N98" s="28">
        <f>IF(OR(ISBLANK(triangle!N98),ISBLANK(triangle!N97)),"-",triangle!N98-triangle!N97)</f>
        <v>0</v>
      </c>
      <c r="O98" s="28">
        <f>IF(OR(ISBLANK(triangle!O98),ISBLANK(triangle!O97)),"-",triangle!O98-triangle!O97)</f>
        <v>0</v>
      </c>
      <c r="P98" s="28">
        <f>IF(OR(ISBLANK(triangle!P98),ISBLANK(triangle!P97)),"-",triangle!P98-triangle!P97)</f>
        <v>0</v>
      </c>
      <c r="Q98" s="28">
        <f>IF(OR(ISBLANK(triangle!Q98),ISBLANK(triangle!Q97)),"-",triangle!Q98-triangle!Q97)</f>
        <v>0</v>
      </c>
      <c r="R98" s="28">
        <f>IF(OR(ISBLANK(triangle!R98),ISBLANK(triangle!R97)),"-",triangle!R98-triangle!R97)</f>
        <v>0</v>
      </c>
      <c r="S98" s="28">
        <f>IF(OR(ISBLANK(triangle!S98),ISBLANK(triangle!S97)),"-",triangle!S98-triangle!S97)</f>
        <v>0</v>
      </c>
      <c r="T98" s="28">
        <f>IF(OR(ISBLANK(triangle!T98),ISBLANK(triangle!T97)),"-",triangle!T98-triangle!T97)</f>
        <v>0</v>
      </c>
      <c r="U98" s="28">
        <f>IF(OR(ISBLANK(triangle!U98),ISBLANK(triangle!U97)),"-",triangle!U98-triangle!U97)</f>
        <v>0</v>
      </c>
      <c r="V98" s="28">
        <f>IF(OR(ISBLANK(triangle!V98),ISBLANK(triangle!V97)),"-",triangle!V98-triangle!V97)</f>
        <v>0</v>
      </c>
      <c r="W98" s="28">
        <f>IF(OR(ISBLANK(triangle!W98),ISBLANK(triangle!W97)),"-",triangle!W98-triangle!W97)</f>
        <v>0</v>
      </c>
      <c r="X98" s="28">
        <f>IF(OR(ISBLANK(triangle!X98),ISBLANK(triangle!X97)),"-",triangle!X98-triangle!X97)</f>
        <v>0</v>
      </c>
      <c r="Y98" s="28">
        <f>IF(OR(ISBLANK(triangle!Y98),ISBLANK(triangle!Y97)),"-",triangle!Y98-triangle!Y97)</f>
        <v>0</v>
      </c>
      <c r="Z98" s="28">
        <f>IF(OR(ISBLANK(triangle!Z98),ISBLANK(triangle!Z97)),"-",triangle!Z98-triangle!Z97)</f>
        <v>0</v>
      </c>
      <c r="AA98" s="28">
        <f>IF(OR(ISBLANK(triangle!AA98),ISBLANK(triangle!AA97)),"-",triangle!AA98-triangle!AA97)</f>
        <v>0</v>
      </c>
      <c r="AB98" s="28">
        <f>IF(OR(ISBLANK(triangle!AB98),ISBLANK(triangle!AB97)),"-",triangle!AB98-triangle!AB97)</f>
        <v>0</v>
      </c>
      <c r="AC98" s="28">
        <f>IF(OR(ISBLANK(triangle!AC98),ISBLANK(triangle!AC97)),"-",triangle!AC98-triangle!AC97)</f>
        <v>0</v>
      </c>
      <c r="AD98" s="28">
        <f>IF(OR(ISBLANK(triangle!AD98),ISBLANK(triangle!AD97)),"-",triangle!AD98-triangle!AD97)</f>
        <v>0</v>
      </c>
      <c r="AE98" s="28">
        <f>IF(OR(ISBLANK(triangle!AE98),ISBLANK(triangle!AE97)),"-",triangle!AE98-triangle!AE97)</f>
        <v>0</v>
      </c>
      <c r="AF98" s="28">
        <f>IF(OR(ISBLANK(triangle!AF98),ISBLANK(triangle!AF97)),"-",triangle!AF98-triangle!AF97)</f>
        <v>0</v>
      </c>
      <c r="AG98" s="28">
        <f>IF(OR(ISBLANK(triangle!AG98),ISBLANK(triangle!AG97)),"-",triangle!AG98-triangle!AG97)</f>
        <v>0</v>
      </c>
      <c r="AH98" s="28">
        <f>IF(OR(ISBLANK(triangle!AH98),ISBLANK(triangle!AH97)),"-",triangle!AH98-triangle!AH97)</f>
        <v>0</v>
      </c>
      <c r="AI98" s="28">
        <f>IF(OR(ISBLANK(triangle!AI98),ISBLANK(triangle!AI97)),"-",triangle!AI98-triangle!AI97)</f>
        <v>0</v>
      </c>
      <c r="AJ98" s="28">
        <f>IF(OR(ISBLANK(triangle!AJ98),ISBLANK(triangle!AJ97)),"-",triangle!AJ98-triangle!AJ97)</f>
        <v>0</v>
      </c>
      <c r="AK98" s="28">
        <f>IF(OR(ISBLANK(triangle!AK98),ISBLANK(triangle!AK97)),"-",triangle!AK98-triangle!AK97)</f>
        <v>0</v>
      </c>
      <c r="AL98" s="28">
        <f>IF(OR(ISBLANK(triangle!AL98),ISBLANK(triangle!AL97)),"-",triangle!AL98-triangle!AL97)</f>
        <v>0</v>
      </c>
      <c r="AM98" s="28">
        <f>IF(OR(ISBLANK(triangle!AM98),ISBLANK(triangle!AM97)),"-",triangle!AM98-triangle!AM97)</f>
        <v>0</v>
      </c>
      <c r="AN98" s="28">
        <f>IF(OR(ISBLANK(triangle!AN98),ISBLANK(triangle!AN97)),"-",triangle!AN98-triangle!AN97)</f>
        <v>0</v>
      </c>
      <c r="AO98" s="28">
        <f>IF(OR(ISBLANK(triangle!AO98),ISBLANK(triangle!AO97)),"-",triangle!AO98-triangle!AO97)</f>
        <v>0</v>
      </c>
      <c r="AP98" s="28">
        <f>IF(OR(ISBLANK(triangle!AP98),ISBLANK(triangle!AP97)),"-",triangle!AP98-triangle!AP97)</f>
        <v>0</v>
      </c>
      <c r="AQ98" s="28">
        <f>IF(OR(ISBLANK(triangle!AQ98),ISBLANK(triangle!AQ97)),"-",triangle!AQ98-triangle!AQ97)</f>
        <v>0</v>
      </c>
      <c r="AR98" s="28">
        <f>IF(OR(ISBLANK(triangle!AR98),ISBLANK(triangle!AR97)),"-",triangle!AR98-triangle!AR97)</f>
        <v>0</v>
      </c>
      <c r="AS98" s="28">
        <f>IF(OR(ISBLANK(triangle!AS98),ISBLANK(triangle!AS97)),"-",triangle!AS98-triangle!AS97)</f>
        <v>0</v>
      </c>
      <c r="AT98" s="28">
        <f>IF(OR(ISBLANK(triangle!AT98),ISBLANK(triangle!AT97)),"-",triangle!AT98-triangle!AT97)</f>
        <v>0</v>
      </c>
      <c r="AU98" s="28">
        <f>IF(OR(ISBLANK(triangle!AU98),ISBLANK(triangle!AU97)),"-",triangle!AU98-triangle!AU97)</f>
        <v>0</v>
      </c>
      <c r="AV98" s="28">
        <f>IF(OR(ISBLANK(triangle!AV98),ISBLANK(triangle!AV97)),"-",triangle!AV98-triangle!AV97)</f>
        <v>0</v>
      </c>
      <c r="AW98" s="28">
        <f>IF(OR(ISBLANK(triangle!AW98),ISBLANK(triangle!AW97)),"-",triangle!AW98-triangle!AW97)</f>
        <v>0</v>
      </c>
      <c r="AX98" s="28">
        <f>IF(OR(ISBLANK(triangle!AX98),ISBLANK(triangle!AX97)),"-",triangle!AX98-triangle!AX97)</f>
        <v>0</v>
      </c>
      <c r="AY98" s="28">
        <f>IF(OR(ISBLANK(triangle!AY98),ISBLANK(triangle!AY97)),"-",triangle!AY98-triangle!AY97)</f>
        <v>0</v>
      </c>
      <c r="AZ98" s="28">
        <f>IF(OR(ISBLANK(triangle!AZ98),ISBLANK(triangle!AZ97)),"-",triangle!AZ98-triangle!AZ97)</f>
        <v>0</v>
      </c>
      <c r="BA98" s="28">
        <f>IF(OR(ISBLANK(triangle!BA98),ISBLANK(triangle!BA97)),"-",triangle!BA98-triangle!BA97)</f>
        <v>0</v>
      </c>
      <c r="BB98" s="28">
        <f>IF(OR(ISBLANK(triangle!BB98),ISBLANK(triangle!BB97)),"-",triangle!BB98-triangle!BB97)</f>
        <v>0</v>
      </c>
      <c r="BC98" s="28">
        <f>IF(OR(ISBLANK(triangle!BC98),ISBLANK(triangle!BC97)),"-",triangle!BC98-triangle!BC97)</f>
        <v>0</v>
      </c>
      <c r="BD98" s="28">
        <f>IF(OR(ISBLANK(triangle!BD98),ISBLANK(triangle!BD97)),"-",triangle!BD98-triangle!BD97)</f>
        <v>0</v>
      </c>
      <c r="BE98" s="28">
        <f>IF(OR(ISBLANK(triangle!BE98),ISBLANK(triangle!BE97)),"-",triangle!BE98-triangle!BE97)</f>
        <v>0</v>
      </c>
      <c r="BF98" s="28">
        <f>IF(OR(ISBLANK(triangle!BF98),ISBLANK(triangle!BF97)),"-",triangle!BF98-triangle!BF97)</f>
        <v>0</v>
      </c>
      <c r="BG98" s="28">
        <f>IF(OR(ISBLANK(triangle!BG98),ISBLANK(triangle!BG97)),"-",triangle!BG98-triangle!BG97)</f>
        <v>0</v>
      </c>
      <c r="BH98" s="28">
        <f>IF(OR(ISBLANK(triangle!BH98),ISBLANK(triangle!BH97)),"-",triangle!BH98-triangle!BH97)</f>
        <v>0</v>
      </c>
      <c r="BI98" s="28">
        <f>IF(OR(ISBLANK(triangle!BI98),ISBLANK(triangle!BI97)),"-",triangle!BI98-triangle!BI97)</f>
        <v>0</v>
      </c>
      <c r="BJ98" s="28">
        <f>IF(OR(ISBLANK(triangle!BJ98),ISBLANK(triangle!BJ97)),"-",triangle!BJ98-triangle!BJ97)</f>
        <v>0</v>
      </c>
      <c r="BK98" s="28">
        <f>IF(OR(ISBLANK(triangle!BK98),ISBLANK(triangle!BK97)),"-",triangle!BK98-triangle!BK97)</f>
        <v>0</v>
      </c>
      <c r="BL98" s="28">
        <f>IF(OR(ISBLANK(triangle!BL98),ISBLANK(triangle!BL97)),"-",triangle!BL98-triangle!BL97)</f>
        <v>0</v>
      </c>
      <c r="BM98" s="28">
        <f>IF(OR(ISBLANK(triangle!BM98),ISBLANK(triangle!BM97)),"-",triangle!BM98-triangle!BM97)</f>
        <v>0</v>
      </c>
      <c r="BN98" s="28">
        <f>IF(OR(ISBLANK(triangle!BN98),ISBLANK(triangle!BN97)),"-",triangle!BN98-triangle!BN97)</f>
        <v>0</v>
      </c>
      <c r="BO98" s="28">
        <f>IF(OR(ISBLANK(triangle!BO98),ISBLANK(triangle!BO97)),"-",triangle!BO98-triangle!BO97)</f>
        <v>0</v>
      </c>
      <c r="BP98" s="28">
        <f>IF(OR(ISBLANK(triangle!BP98),ISBLANK(triangle!BP97)),"-",triangle!BP98-triangle!BP97)</f>
        <v>0</v>
      </c>
      <c r="BQ98" s="28">
        <f>IF(OR(ISBLANK(triangle!BQ98),ISBLANK(triangle!BQ97)),"-",triangle!BQ98-triangle!BQ97)</f>
        <v>0</v>
      </c>
      <c r="BR98" s="28">
        <f>IF(OR(ISBLANK(triangle!BR98),ISBLANK(triangle!BR97)),"-",triangle!BR98-triangle!BR97)</f>
        <v>0</v>
      </c>
      <c r="BS98" s="28">
        <f>IF(OR(ISBLANK(triangle!BS98),ISBLANK(triangle!BS97)),"-",triangle!BS98-triangle!BS97)</f>
        <v>0</v>
      </c>
      <c r="BT98" s="28">
        <f>IF(OR(ISBLANK(triangle!BT98),ISBLANK(triangle!BT97)),"-",triangle!BT98-triangle!BT97)</f>
        <v>0</v>
      </c>
      <c r="BU98" s="28">
        <f>IF(OR(ISBLANK(triangle!BU98),ISBLANK(triangle!BU97)),"-",triangle!BU98-triangle!BU97)</f>
        <v>0</v>
      </c>
      <c r="BV98" s="28">
        <f>IF(OR(ISBLANK(triangle!BV98),ISBLANK(triangle!BV97)),"-",triangle!BV98-triangle!BV97)</f>
        <v>0</v>
      </c>
      <c r="BW98" s="28">
        <f>IF(OR(ISBLANK(triangle!BW98),ISBLANK(triangle!BW97)),"-",triangle!BW98-triangle!BW97)</f>
        <v>0</v>
      </c>
      <c r="BX98" s="28">
        <f>IF(OR(ISBLANK(triangle!BX98),ISBLANK(triangle!BX97)),"-",triangle!BX98-triangle!BX97)</f>
        <v>0</v>
      </c>
      <c r="BY98" s="28">
        <f>IF(OR(ISBLANK(triangle!BY98),ISBLANK(triangle!BY97)),"-",triangle!BY98-triangle!BY97)</f>
        <v>0</v>
      </c>
      <c r="BZ98" s="28">
        <f>IF(OR(ISBLANK(triangle!BZ98),ISBLANK(triangle!BZ97)),"-",triangle!BZ98-triangle!BZ97)</f>
        <v>0</v>
      </c>
      <c r="CA98" s="28">
        <f>IF(OR(ISBLANK(triangle!CA98),ISBLANK(triangle!CA97)),"-",triangle!CA98-triangle!CA97)</f>
        <v>0</v>
      </c>
      <c r="CB98" s="28">
        <f>IF(OR(ISBLANK(triangle!CB98),ISBLANK(triangle!CB97)),"-",triangle!CB98-triangle!CB97)</f>
        <v>0</v>
      </c>
      <c r="CC98" s="28">
        <f>IF(OR(ISBLANK(triangle!CC98),ISBLANK(triangle!CC97)),"-",triangle!CC98-triangle!CC97)</f>
        <v>0</v>
      </c>
      <c r="CD98" s="28">
        <f>IF(OR(ISBLANK(triangle!CD98),ISBLANK(triangle!CD97)),"-",triangle!CD98-triangle!CD97)</f>
        <v>0</v>
      </c>
      <c r="CE98" s="28">
        <f>IF(OR(ISBLANK(triangle!CE98),ISBLANK(triangle!CE97)),"-",triangle!CE98-triangle!CE97)</f>
        <v>0</v>
      </c>
      <c r="CF98" s="28">
        <f>IF(OR(ISBLANK(triangle!CF98),ISBLANK(triangle!CF97)),"-",triangle!CF98-triangle!CF97)</f>
        <v>0</v>
      </c>
      <c r="CG98" s="28">
        <f>IF(OR(ISBLANK(triangle!CG98),ISBLANK(triangle!CG97)),"-",triangle!CG98-triangle!CG97)</f>
        <v>0</v>
      </c>
      <c r="CH98" s="28">
        <f>IF(OR(ISBLANK(triangle!CH98),ISBLANK(triangle!CH97)),"-",triangle!CH98-triangle!CH97)</f>
        <v>0</v>
      </c>
      <c r="CI98" s="28">
        <f>IF(OR(ISBLANK(triangle!CI98),ISBLANK(triangle!CI97)),"-",triangle!CI98-triangle!CI97)</f>
        <v>0</v>
      </c>
      <c r="CJ98" s="28">
        <f>IF(OR(ISBLANK(triangle!CJ98),ISBLANK(triangle!CJ97)),"-",triangle!CJ98-triangle!CJ97)</f>
        <v>0</v>
      </c>
      <c r="CK98" s="28">
        <f>IF(OR(ISBLANK(triangle!CK98),ISBLANK(triangle!CK97)),"-",triangle!CK98-triangle!CK97)</f>
        <v>0</v>
      </c>
      <c r="CL98" s="28">
        <f>IF(OR(ISBLANK(triangle!CL98),ISBLANK(triangle!CL97)),"-",triangle!CL98-triangle!CL97)</f>
        <v>0</v>
      </c>
      <c r="CM98" s="28">
        <f>IF(OR(ISBLANK(triangle!CM98),ISBLANK(triangle!CM97)),"-",triangle!CM98-triangle!CM97)</f>
        <v>0</v>
      </c>
      <c r="CN98" s="28">
        <f>IF(OR(ISBLANK(triangle!CN98),ISBLANK(triangle!CN97)),"-",triangle!CN98-triangle!CN97)</f>
        <v>0</v>
      </c>
      <c r="CO98" s="28">
        <f>IF(OR(ISBLANK(triangle!CO98),ISBLANK(triangle!CO97)),"-",triangle!CO98-triangle!CO97)</f>
        <v>0</v>
      </c>
      <c r="CP98" s="28">
        <f>IF(OR(ISBLANK(triangle!CP98),ISBLANK(triangle!CP97)),"-",triangle!CP98-triangle!CP97)</f>
        <v>0</v>
      </c>
      <c r="CQ98" s="28">
        <f>IF(OR(ISBLANK(triangle!CQ98),ISBLANK(triangle!CQ97)),"-",triangle!CQ98-triangle!CQ97)</f>
        <v>0</v>
      </c>
      <c r="CR98" s="28">
        <f>IF(OR(ISBLANK(triangle!CR98),ISBLANK(triangle!CR97)),"-",triangle!CR98-triangle!CR97)</f>
        <v>0</v>
      </c>
      <c r="CS98" s="28">
        <f>IF(OR(ISBLANK(triangle!CS98),ISBLANK(triangle!CS97)),"-",triangle!CS98-triangle!CS97)</f>
        <v>0</v>
      </c>
      <c r="CT98" s="28">
        <f>IF(OR(ISBLANK(triangle!CT98),ISBLANK(triangle!CT97)),"-",triangle!CT98-triangle!CT97)</f>
        <v>0</v>
      </c>
      <c r="CU98" s="28">
        <f>IF(OR(ISBLANK(triangle!CU98),ISBLANK(triangle!CU97)),"-",triangle!CU98-triangle!CU97)</f>
        <v>0</v>
      </c>
      <c r="CV98" s="28">
        <f>IF(OR(ISBLANK(triangle!CV98),ISBLANK(triangle!CV97)),"-",triangle!CV98-triangle!CV97)</f>
        <v>0</v>
      </c>
      <c r="CW98" s="28">
        <f>IF(OR(ISBLANK(triangle!CW98),ISBLANK(triangle!CW97)),"-",triangle!CW98-triangle!CW97)</f>
        <v>0</v>
      </c>
      <c r="CX98" s="28">
        <f>IF(OR(ISBLANK(triangle!CX98),ISBLANK(triangle!CX97)),"-",triangle!CX98-triangle!CX97)</f>
        <v>0</v>
      </c>
      <c r="CY98" s="28">
        <f>IF(OR(ISBLANK(triangle!CY98),ISBLANK(triangle!CY97)),"-",triangle!CY98-triangle!CY97)</f>
        <v>0</v>
      </c>
      <c r="CZ98" s="28">
        <f>IF(OR(ISBLANK(triangle!CZ98),ISBLANK(triangle!CZ97)),"-",triangle!CZ98-triangle!CZ97)</f>
        <v>0</v>
      </c>
      <c r="DA98" s="28">
        <f>IF(OR(ISBLANK(triangle!DA98),ISBLANK(triangle!DA97)),"-",triangle!DA98-triangle!DA97)</f>
        <v>0</v>
      </c>
      <c r="DB98" s="28">
        <f>IF(OR(ISBLANK(triangle!DB98),ISBLANK(triangle!DB97)),"-",triangle!DB98-triangle!DB97)</f>
        <v>0</v>
      </c>
      <c r="DC98" s="28">
        <f>IF(OR(ISBLANK(triangle!DC98),ISBLANK(triangle!DC97)),"-",triangle!DC98-triangle!DC97)</f>
        <v>0</v>
      </c>
      <c r="DD98" s="28">
        <f>IF(OR(ISBLANK(triangle!DD98),ISBLANK(triangle!DD97)),"-",triangle!DD98-triangle!DD97)</f>
        <v>0</v>
      </c>
      <c r="DE98" s="28">
        <f>IF(OR(ISBLANK(triangle!DE98),ISBLANK(triangle!DE97)),"-",triangle!DE98-triangle!DE97)</f>
        <v>0</v>
      </c>
      <c r="DF98" s="28">
        <f>IF(OR(ISBLANK(triangle!DF98),ISBLANK(triangle!DF97)),"-",triangle!DF98-triangle!DF97)</f>
        <v>0</v>
      </c>
      <c r="DG98" s="28">
        <f>IF(OR(ISBLANK(triangle!DG98),ISBLANK(triangle!DG97)),"-",triangle!DG98-triangle!DG97)</f>
        <v>0</v>
      </c>
      <c r="DH98" s="28">
        <f>IF(OR(ISBLANK(triangle!DH98),ISBLANK(triangle!DH97)),"-",triangle!DH98-triangle!DH97)</f>
        <v>0</v>
      </c>
      <c r="DI98" s="28">
        <f>IF(OR(ISBLANK(triangle!DI98),ISBLANK(triangle!DI97)),"-",triangle!DI98-triangle!DI97)</f>
        <v>0</v>
      </c>
      <c r="DJ98" s="28">
        <f>IF(OR(ISBLANK(triangle!DJ98),ISBLANK(triangle!DJ97)),"-",triangle!DJ98-triangle!DJ97)</f>
        <v>0</v>
      </c>
      <c r="DK98" s="28">
        <f>IF(OR(ISBLANK(triangle!DK98),ISBLANK(triangle!DK97)),"-",triangle!DK98-triangle!DK97)</f>
        <v>0</v>
      </c>
      <c r="DL98" s="28">
        <f>IF(OR(ISBLANK(triangle!DL98),ISBLANK(triangle!DL97)),"-",triangle!DL98-triangle!DL97)</f>
        <v>0</v>
      </c>
      <c r="DM98" s="28">
        <f>IF(OR(ISBLANK(triangle!DM98),ISBLANK(triangle!DM97)),"-",triangle!DM98-triangle!DM97)</f>
        <v>0</v>
      </c>
      <c r="DN98" s="28">
        <f>IF(OR(ISBLANK(triangle!DN98),ISBLANK(triangle!DN97)),"-",triangle!DN98-triangle!DN97)</f>
        <v>0.2</v>
      </c>
      <c r="DO98" s="28">
        <f>IF(OR(ISBLANK(triangle!DO98),ISBLANK(triangle!DO97)),"-",triangle!DO98-triangle!DO97)</f>
        <v>0.3</v>
      </c>
      <c r="DP98" s="28">
        <f>IF(OR(ISBLANK(triangle!DP98),ISBLANK(triangle!DP97)),"-",triangle!DP98-triangle!DP97)</f>
        <v>0.4</v>
      </c>
      <c r="DQ98" s="28">
        <f>IF(OR(ISBLANK(triangle!DQ98),ISBLANK(triangle!DQ97)),"-",triangle!DQ98-triangle!DQ97)</f>
        <v>0.2</v>
      </c>
      <c r="DR98" s="28">
        <f>IF(OR(ISBLANK(triangle!DR98),ISBLANK(triangle!DR97)),"-",triangle!DR98-triangle!DR97)</f>
        <v>0</v>
      </c>
      <c r="DS98" s="28">
        <f>IF(OR(ISBLANK(triangle!DS98),ISBLANK(triangle!DS97)),"-",triangle!DS98-triangle!DS97)</f>
        <v>-0.5</v>
      </c>
      <c r="DT98" s="28">
        <f>IF(OR(ISBLANK(triangle!DT98),ISBLANK(triangle!DT97)),"-",triangle!DT98-triangle!DT97)</f>
        <v>-0.7</v>
      </c>
      <c r="DU98" s="28">
        <f>IF(OR(ISBLANK(triangle!DU98),ISBLANK(triangle!DU97)),"-",triangle!DU98-triangle!DU97)</f>
        <v>-0.5</v>
      </c>
      <c r="DV98" s="28">
        <f>IF(OR(ISBLANK(triangle!DV98),ISBLANK(triangle!DV97)),"-",triangle!DV98-triangle!DV97)</f>
        <v>-0.3</v>
      </c>
      <c r="DW98" s="28">
        <f>IF(OR(ISBLANK(triangle!DW98),ISBLANK(triangle!DW97)),"-",triangle!DW98-triangle!DW97)</f>
        <v>-0.3</v>
      </c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</row>
    <row r="99" spans="1:165" ht="19.5" customHeight="1" x14ac:dyDescent="0.25">
      <c r="A99" s="29">
        <v>44197</v>
      </c>
      <c r="B99" s="28">
        <f>IF(OR(ISBLANK(triangle!B99),ISBLANK(triangle!B98)),"-",triangle!B99-triangle!B98)</f>
        <v>0</v>
      </c>
      <c r="C99" s="28">
        <f>IF(OR(ISBLANK(triangle!C99),ISBLANK(triangle!C98)),"-",triangle!C99-triangle!C98)</f>
        <v>0</v>
      </c>
      <c r="D99" s="28">
        <f>IF(OR(ISBLANK(triangle!D99),ISBLANK(triangle!D98)),"-",triangle!D99-triangle!D98)</f>
        <v>0</v>
      </c>
      <c r="E99" s="28">
        <f>IF(OR(ISBLANK(triangle!E99),ISBLANK(triangle!E98)),"-",triangle!E99-triangle!E98)</f>
        <v>0</v>
      </c>
      <c r="F99" s="28">
        <f>IF(OR(ISBLANK(triangle!F99),ISBLANK(triangle!F98)),"-",triangle!F99-triangle!F98)</f>
        <v>0</v>
      </c>
      <c r="G99" s="28">
        <f>IF(OR(ISBLANK(triangle!G99),ISBLANK(triangle!G98)),"-",triangle!G99-triangle!G98)</f>
        <v>0</v>
      </c>
      <c r="H99" s="28">
        <f>IF(OR(ISBLANK(triangle!H99),ISBLANK(triangle!H98)),"-",triangle!H99-triangle!H98)</f>
        <v>0</v>
      </c>
      <c r="I99" s="28">
        <f>IF(OR(ISBLANK(triangle!I99),ISBLANK(triangle!I98)),"-",triangle!I99-triangle!I98)</f>
        <v>0</v>
      </c>
      <c r="J99" s="28">
        <f>IF(OR(ISBLANK(triangle!J99),ISBLANK(triangle!J98)),"-",triangle!J99-triangle!J98)</f>
        <v>0</v>
      </c>
      <c r="K99" s="28">
        <f>IF(OR(ISBLANK(triangle!K99),ISBLANK(triangle!K98)),"-",triangle!K99-triangle!K98)</f>
        <v>0</v>
      </c>
      <c r="L99" s="28">
        <f>IF(OR(ISBLANK(triangle!L99),ISBLANK(triangle!L98)),"-",triangle!L99-triangle!L98)</f>
        <v>0</v>
      </c>
      <c r="M99" s="28">
        <f>IF(OR(ISBLANK(triangle!M99),ISBLANK(triangle!M98)),"-",triangle!M99-triangle!M98)</f>
        <v>0</v>
      </c>
      <c r="N99" s="28">
        <f>IF(OR(ISBLANK(triangle!N99),ISBLANK(triangle!N98)),"-",triangle!N99-triangle!N98)</f>
        <v>0</v>
      </c>
      <c r="O99" s="28">
        <f>IF(OR(ISBLANK(triangle!O99),ISBLANK(triangle!O98)),"-",triangle!O99-triangle!O98)</f>
        <v>0</v>
      </c>
      <c r="P99" s="28">
        <f>IF(OR(ISBLANK(triangle!P99),ISBLANK(triangle!P98)),"-",triangle!P99-triangle!P98)</f>
        <v>0</v>
      </c>
      <c r="Q99" s="28">
        <f>IF(OR(ISBLANK(triangle!Q99),ISBLANK(triangle!Q98)),"-",triangle!Q99-triangle!Q98)</f>
        <v>0</v>
      </c>
      <c r="R99" s="28">
        <f>IF(OR(ISBLANK(triangle!R99),ISBLANK(triangle!R98)),"-",triangle!R99-triangle!R98)</f>
        <v>0</v>
      </c>
      <c r="S99" s="28">
        <f>IF(OR(ISBLANK(triangle!S99),ISBLANK(triangle!S98)),"-",triangle!S99-triangle!S98)</f>
        <v>0</v>
      </c>
      <c r="T99" s="28">
        <f>IF(OR(ISBLANK(triangle!T99),ISBLANK(triangle!T98)),"-",triangle!T99-triangle!T98)</f>
        <v>0</v>
      </c>
      <c r="U99" s="28">
        <f>IF(OR(ISBLANK(triangle!U99),ISBLANK(triangle!U98)),"-",triangle!U99-triangle!U98)</f>
        <v>0</v>
      </c>
      <c r="V99" s="28">
        <f>IF(OR(ISBLANK(triangle!V99),ISBLANK(triangle!V98)),"-",triangle!V99-triangle!V98)</f>
        <v>0</v>
      </c>
      <c r="W99" s="28">
        <f>IF(OR(ISBLANK(triangle!W99),ISBLANK(triangle!W98)),"-",triangle!W99-triangle!W98)</f>
        <v>0</v>
      </c>
      <c r="X99" s="28">
        <f>IF(OR(ISBLANK(triangle!X99),ISBLANK(triangle!X98)),"-",triangle!X99-triangle!X98)</f>
        <v>0</v>
      </c>
      <c r="Y99" s="28">
        <f>IF(OR(ISBLANK(triangle!Y99),ISBLANK(triangle!Y98)),"-",triangle!Y99-triangle!Y98)</f>
        <v>0</v>
      </c>
      <c r="Z99" s="28">
        <f>IF(OR(ISBLANK(triangle!Z99),ISBLANK(triangle!Z98)),"-",triangle!Z99-triangle!Z98)</f>
        <v>0</v>
      </c>
      <c r="AA99" s="28">
        <f>IF(OR(ISBLANK(triangle!AA99),ISBLANK(triangle!AA98)),"-",triangle!AA99-triangle!AA98)</f>
        <v>0</v>
      </c>
      <c r="AB99" s="28">
        <f>IF(OR(ISBLANK(triangle!AB99),ISBLANK(triangle!AB98)),"-",triangle!AB99-triangle!AB98)</f>
        <v>0</v>
      </c>
      <c r="AC99" s="28">
        <f>IF(OR(ISBLANK(triangle!AC99),ISBLANK(triangle!AC98)),"-",triangle!AC99-triangle!AC98)</f>
        <v>0</v>
      </c>
      <c r="AD99" s="28">
        <f>IF(OR(ISBLANK(triangle!AD99),ISBLANK(triangle!AD98)),"-",triangle!AD99-triangle!AD98)</f>
        <v>0</v>
      </c>
      <c r="AE99" s="28">
        <f>IF(OR(ISBLANK(triangle!AE99),ISBLANK(triangle!AE98)),"-",triangle!AE99-triangle!AE98)</f>
        <v>0</v>
      </c>
      <c r="AF99" s="28">
        <f>IF(OR(ISBLANK(triangle!AF99),ISBLANK(triangle!AF98)),"-",triangle!AF99-triangle!AF98)</f>
        <v>0</v>
      </c>
      <c r="AG99" s="28">
        <f>IF(OR(ISBLANK(triangle!AG99),ISBLANK(triangle!AG98)),"-",triangle!AG99-triangle!AG98)</f>
        <v>0</v>
      </c>
      <c r="AH99" s="28">
        <f>IF(OR(ISBLANK(triangle!AH99),ISBLANK(triangle!AH98)),"-",triangle!AH99-triangle!AH98)</f>
        <v>0</v>
      </c>
      <c r="AI99" s="28">
        <f>IF(OR(ISBLANK(triangle!AI99),ISBLANK(triangle!AI98)),"-",triangle!AI99-triangle!AI98)</f>
        <v>0</v>
      </c>
      <c r="AJ99" s="28">
        <f>IF(OR(ISBLANK(triangle!AJ99),ISBLANK(triangle!AJ98)),"-",triangle!AJ99-triangle!AJ98)</f>
        <v>0</v>
      </c>
      <c r="AK99" s="28">
        <f>IF(OR(ISBLANK(triangle!AK99),ISBLANK(triangle!AK98)),"-",triangle!AK99-triangle!AK98)</f>
        <v>0</v>
      </c>
      <c r="AL99" s="28">
        <f>IF(OR(ISBLANK(triangle!AL99),ISBLANK(triangle!AL98)),"-",triangle!AL99-triangle!AL98)</f>
        <v>0</v>
      </c>
      <c r="AM99" s="28">
        <f>IF(OR(ISBLANK(triangle!AM99),ISBLANK(triangle!AM98)),"-",triangle!AM99-triangle!AM98)</f>
        <v>0</v>
      </c>
      <c r="AN99" s="28">
        <f>IF(OR(ISBLANK(triangle!AN99),ISBLANK(triangle!AN98)),"-",triangle!AN99-triangle!AN98)</f>
        <v>0</v>
      </c>
      <c r="AO99" s="28">
        <f>IF(OR(ISBLANK(triangle!AO99),ISBLANK(triangle!AO98)),"-",triangle!AO99-triangle!AO98)</f>
        <v>0</v>
      </c>
      <c r="AP99" s="28">
        <f>IF(OR(ISBLANK(triangle!AP99),ISBLANK(triangle!AP98)),"-",triangle!AP99-triangle!AP98)</f>
        <v>0</v>
      </c>
      <c r="AQ99" s="28">
        <f>IF(OR(ISBLANK(triangle!AQ99),ISBLANK(triangle!AQ98)),"-",triangle!AQ99-triangle!AQ98)</f>
        <v>0</v>
      </c>
      <c r="AR99" s="28">
        <f>IF(OR(ISBLANK(triangle!AR99),ISBLANK(triangle!AR98)),"-",triangle!AR99-triangle!AR98)</f>
        <v>0</v>
      </c>
      <c r="AS99" s="28">
        <f>IF(OR(ISBLANK(triangle!AS99),ISBLANK(triangle!AS98)),"-",triangle!AS99-triangle!AS98)</f>
        <v>0</v>
      </c>
      <c r="AT99" s="28">
        <f>IF(OR(ISBLANK(triangle!AT99),ISBLANK(triangle!AT98)),"-",triangle!AT99-triangle!AT98)</f>
        <v>0</v>
      </c>
      <c r="AU99" s="28">
        <f>IF(OR(ISBLANK(triangle!AU99),ISBLANK(triangle!AU98)),"-",triangle!AU99-triangle!AU98)</f>
        <v>0</v>
      </c>
      <c r="AV99" s="28">
        <f>IF(OR(ISBLANK(triangle!AV99),ISBLANK(triangle!AV98)),"-",triangle!AV99-triangle!AV98)</f>
        <v>0</v>
      </c>
      <c r="AW99" s="28">
        <f>IF(OR(ISBLANK(triangle!AW99),ISBLANK(triangle!AW98)),"-",triangle!AW99-triangle!AW98)</f>
        <v>0</v>
      </c>
      <c r="AX99" s="28">
        <f>IF(OR(ISBLANK(triangle!AX99),ISBLANK(triangle!AX98)),"-",triangle!AX99-triangle!AX98)</f>
        <v>0</v>
      </c>
      <c r="AY99" s="28">
        <f>IF(OR(ISBLANK(triangle!AY99),ISBLANK(triangle!AY98)),"-",triangle!AY99-triangle!AY98)</f>
        <v>0</v>
      </c>
      <c r="AZ99" s="28">
        <f>IF(OR(ISBLANK(triangle!AZ99),ISBLANK(triangle!AZ98)),"-",triangle!AZ99-triangle!AZ98)</f>
        <v>0</v>
      </c>
      <c r="BA99" s="28">
        <f>IF(OR(ISBLANK(triangle!BA99),ISBLANK(triangle!BA98)),"-",triangle!BA99-triangle!BA98)</f>
        <v>0</v>
      </c>
      <c r="BB99" s="28">
        <f>IF(OR(ISBLANK(triangle!BB99),ISBLANK(triangle!BB98)),"-",triangle!BB99-triangle!BB98)</f>
        <v>0</v>
      </c>
      <c r="BC99" s="28">
        <f>IF(OR(ISBLANK(triangle!BC99),ISBLANK(triangle!BC98)),"-",triangle!BC99-triangle!BC98)</f>
        <v>0</v>
      </c>
      <c r="BD99" s="28">
        <f>IF(OR(ISBLANK(triangle!BD99),ISBLANK(triangle!BD98)),"-",triangle!BD99-triangle!BD98)</f>
        <v>0</v>
      </c>
      <c r="BE99" s="28">
        <f>IF(OR(ISBLANK(triangle!BE99),ISBLANK(triangle!BE98)),"-",triangle!BE99-triangle!BE98)</f>
        <v>0</v>
      </c>
      <c r="BF99" s="28">
        <f>IF(OR(ISBLANK(triangle!BF99),ISBLANK(triangle!BF98)),"-",triangle!BF99-triangle!BF98)</f>
        <v>0</v>
      </c>
      <c r="BG99" s="28">
        <f>IF(OR(ISBLANK(triangle!BG99),ISBLANK(triangle!BG98)),"-",triangle!BG99-triangle!BG98)</f>
        <v>0</v>
      </c>
      <c r="BH99" s="28">
        <f>IF(OR(ISBLANK(triangle!BH99),ISBLANK(triangle!BH98)),"-",triangle!BH99-triangle!BH98)</f>
        <v>0</v>
      </c>
      <c r="BI99" s="28">
        <f>IF(OR(ISBLANK(triangle!BI99),ISBLANK(triangle!BI98)),"-",triangle!BI99-triangle!BI98)</f>
        <v>0</v>
      </c>
      <c r="BJ99" s="28">
        <f>IF(OR(ISBLANK(triangle!BJ99),ISBLANK(triangle!BJ98)),"-",triangle!BJ99-triangle!BJ98)</f>
        <v>0</v>
      </c>
      <c r="BK99" s="28">
        <f>IF(OR(ISBLANK(triangle!BK99),ISBLANK(triangle!BK98)),"-",triangle!BK99-triangle!BK98)</f>
        <v>0</v>
      </c>
      <c r="BL99" s="28">
        <f>IF(OR(ISBLANK(triangle!BL99),ISBLANK(triangle!BL98)),"-",triangle!BL99-triangle!BL98)</f>
        <v>0</v>
      </c>
      <c r="BM99" s="28">
        <f>IF(OR(ISBLANK(triangle!BM99),ISBLANK(triangle!BM98)),"-",triangle!BM99-triangle!BM98)</f>
        <v>0</v>
      </c>
      <c r="BN99" s="28">
        <f>IF(OR(ISBLANK(triangle!BN99),ISBLANK(triangle!BN98)),"-",triangle!BN99-triangle!BN98)</f>
        <v>0</v>
      </c>
      <c r="BO99" s="28">
        <f>IF(OR(ISBLANK(triangle!BO99),ISBLANK(triangle!BO98)),"-",triangle!BO99-triangle!BO98)</f>
        <v>0</v>
      </c>
      <c r="BP99" s="28">
        <f>IF(OR(ISBLANK(triangle!BP99),ISBLANK(triangle!BP98)),"-",triangle!BP99-triangle!BP98)</f>
        <v>0</v>
      </c>
      <c r="BQ99" s="28">
        <f>IF(OR(ISBLANK(triangle!BQ99),ISBLANK(triangle!BQ98)),"-",triangle!BQ99-triangle!BQ98)</f>
        <v>0</v>
      </c>
      <c r="BR99" s="28">
        <f>IF(OR(ISBLANK(triangle!BR99),ISBLANK(triangle!BR98)),"-",triangle!BR99-triangle!BR98)</f>
        <v>0</v>
      </c>
      <c r="BS99" s="28">
        <f>IF(OR(ISBLANK(triangle!BS99),ISBLANK(triangle!BS98)),"-",triangle!BS99-triangle!BS98)</f>
        <v>0</v>
      </c>
      <c r="BT99" s="28">
        <f>IF(OR(ISBLANK(triangle!BT99),ISBLANK(triangle!BT98)),"-",triangle!BT99-triangle!BT98)</f>
        <v>0</v>
      </c>
      <c r="BU99" s="28">
        <f>IF(OR(ISBLANK(triangle!BU99),ISBLANK(triangle!BU98)),"-",triangle!BU99-triangle!BU98)</f>
        <v>0</v>
      </c>
      <c r="BV99" s="28">
        <f>IF(OR(ISBLANK(triangle!BV99),ISBLANK(triangle!BV98)),"-",triangle!BV99-triangle!BV98)</f>
        <v>0</v>
      </c>
      <c r="BW99" s="28">
        <f>IF(OR(ISBLANK(triangle!BW99),ISBLANK(triangle!BW98)),"-",triangle!BW99-triangle!BW98)</f>
        <v>0</v>
      </c>
      <c r="BX99" s="28">
        <f>IF(OR(ISBLANK(triangle!BX99),ISBLANK(triangle!BX98)),"-",triangle!BX99-triangle!BX98)</f>
        <v>0</v>
      </c>
      <c r="BY99" s="28">
        <f>IF(OR(ISBLANK(triangle!BY99),ISBLANK(triangle!BY98)),"-",triangle!BY99-triangle!BY98)</f>
        <v>0</v>
      </c>
      <c r="BZ99" s="28">
        <f>IF(OR(ISBLANK(triangle!BZ99),ISBLANK(triangle!BZ98)),"-",triangle!BZ99-triangle!BZ98)</f>
        <v>0</v>
      </c>
      <c r="CA99" s="28">
        <f>IF(OR(ISBLANK(triangle!CA99),ISBLANK(triangle!CA98)),"-",triangle!CA99-triangle!CA98)</f>
        <v>0</v>
      </c>
      <c r="CB99" s="28">
        <f>IF(OR(ISBLANK(triangle!CB99),ISBLANK(triangle!CB98)),"-",triangle!CB99-triangle!CB98)</f>
        <v>0</v>
      </c>
      <c r="CC99" s="28">
        <f>IF(OR(ISBLANK(triangle!CC99),ISBLANK(triangle!CC98)),"-",triangle!CC99-triangle!CC98)</f>
        <v>0</v>
      </c>
      <c r="CD99" s="28">
        <f>IF(OR(ISBLANK(triangle!CD99),ISBLANK(triangle!CD98)),"-",triangle!CD99-triangle!CD98)</f>
        <v>0</v>
      </c>
      <c r="CE99" s="28">
        <f>IF(OR(ISBLANK(triangle!CE99),ISBLANK(triangle!CE98)),"-",triangle!CE99-triangle!CE98)</f>
        <v>0</v>
      </c>
      <c r="CF99" s="28">
        <f>IF(OR(ISBLANK(triangle!CF99),ISBLANK(triangle!CF98)),"-",triangle!CF99-triangle!CF98)</f>
        <v>0</v>
      </c>
      <c r="CG99" s="28">
        <f>IF(OR(ISBLANK(triangle!CG99),ISBLANK(triangle!CG98)),"-",triangle!CG99-triangle!CG98)</f>
        <v>0</v>
      </c>
      <c r="CH99" s="28">
        <f>IF(OR(ISBLANK(triangle!CH99),ISBLANK(triangle!CH98)),"-",triangle!CH99-triangle!CH98)</f>
        <v>0</v>
      </c>
      <c r="CI99" s="28">
        <f>IF(OR(ISBLANK(triangle!CI99),ISBLANK(triangle!CI98)),"-",triangle!CI99-triangle!CI98)</f>
        <v>0</v>
      </c>
      <c r="CJ99" s="28">
        <f>IF(OR(ISBLANK(triangle!CJ99),ISBLANK(triangle!CJ98)),"-",triangle!CJ99-triangle!CJ98)</f>
        <v>0</v>
      </c>
      <c r="CK99" s="28">
        <f>IF(OR(ISBLANK(triangle!CK99),ISBLANK(triangle!CK98)),"-",triangle!CK99-triangle!CK98)</f>
        <v>0</v>
      </c>
      <c r="CL99" s="28">
        <f>IF(OR(ISBLANK(triangle!CL99),ISBLANK(triangle!CL98)),"-",triangle!CL99-triangle!CL98)</f>
        <v>0</v>
      </c>
      <c r="CM99" s="28">
        <f>IF(OR(ISBLANK(triangle!CM99),ISBLANK(triangle!CM98)),"-",triangle!CM99-triangle!CM98)</f>
        <v>0</v>
      </c>
      <c r="CN99" s="28">
        <f>IF(OR(ISBLANK(triangle!CN99),ISBLANK(triangle!CN98)),"-",triangle!CN99-triangle!CN98)</f>
        <v>0</v>
      </c>
      <c r="CO99" s="28">
        <f>IF(OR(ISBLANK(triangle!CO99),ISBLANK(triangle!CO98)),"-",triangle!CO99-triangle!CO98)</f>
        <v>0</v>
      </c>
      <c r="CP99" s="28">
        <f>IF(OR(ISBLANK(triangle!CP99),ISBLANK(triangle!CP98)),"-",triangle!CP99-triangle!CP98)</f>
        <v>0</v>
      </c>
      <c r="CQ99" s="28">
        <f>IF(OR(ISBLANK(triangle!CQ99),ISBLANK(triangle!CQ98)),"-",triangle!CQ99-triangle!CQ98)</f>
        <v>0</v>
      </c>
      <c r="CR99" s="28">
        <f>IF(OR(ISBLANK(triangle!CR99),ISBLANK(triangle!CR98)),"-",triangle!CR99-triangle!CR98)</f>
        <v>0</v>
      </c>
      <c r="CS99" s="28">
        <f>IF(OR(ISBLANK(triangle!CS99),ISBLANK(triangle!CS98)),"-",triangle!CS99-triangle!CS98)</f>
        <v>0</v>
      </c>
      <c r="CT99" s="28">
        <f>IF(OR(ISBLANK(triangle!CT99),ISBLANK(triangle!CT98)),"-",triangle!CT99-triangle!CT98)</f>
        <v>0</v>
      </c>
      <c r="CU99" s="28">
        <f>IF(OR(ISBLANK(triangle!CU99),ISBLANK(triangle!CU98)),"-",triangle!CU99-triangle!CU98)</f>
        <v>0</v>
      </c>
      <c r="CV99" s="28">
        <f>IF(OR(ISBLANK(triangle!CV99),ISBLANK(triangle!CV98)),"-",triangle!CV99-triangle!CV98)</f>
        <v>0</v>
      </c>
      <c r="CW99" s="28">
        <f>IF(OR(ISBLANK(triangle!CW99),ISBLANK(triangle!CW98)),"-",triangle!CW99-triangle!CW98)</f>
        <v>0</v>
      </c>
      <c r="CX99" s="28">
        <f>IF(OR(ISBLANK(triangle!CX99),ISBLANK(triangle!CX98)),"-",triangle!CX99-triangle!CX98)</f>
        <v>0</v>
      </c>
      <c r="CY99" s="28">
        <f>IF(OR(ISBLANK(triangle!CY99),ISBLANK(triangle!CY98)),"-",triangle!CY99-triangle!CY98)</f>
        <v>0</v>
      </c>
      <c r="CZ99" s="28">
        <f>IF(OR(ISBLANK(triangle!CZ99),ISBLANK(triangle!CZ98)),"-",triangle!CZ99-triangle!CZ98)</f>
        <v>0</v>
      </c>
      <c r="DA99" s="28">
        <f>IF(OR(ISBLANK(triangle!DA99),ISBLANK(triangle!DA98)),"-",triangle!DA99-triangle!DA98)</f>
        <v>0</v>
      </c>
      <c r="DB99" s="28">
        <f>IF(OR(ISBLANK(triangle!DB99),ISBLANK(triangle!DB98)),"-",triangle!DB99-triangle!DB98)</f>
        <v>0</v>
      </c>
      <c r="DC99" s="28">
        <f>IF(OR(ISBLANK(triangle!DC99),ISBLANK(triangle!DC98)),"-",triangle!DC99-triangle!DC98)</f>
        <v>0</v>
      </c>
      <c r="DD99" s="28">
        <f>IF(OR(ISBLANK(triangle!DD99),ISBLANK(triangle!DD98)),"-",triangle!DD99-triangle!DD98)</f>
        <v>0</v>
      </c>
      <c r="DE99" s="28">
        <f>IF(OR(ISBLANK(triangle!DE99),ISBLANK(triangle!DE98)),"-",triangle!DE99-triangle!DE98)</f>
        <v>0</v>
      </c>
      <c r="DF99" s="28">
        <f>IF(OR(ISBLANK(triangle!DF99),ISBLANK(triangle!DF98)),"-",triangle!DF99-triangle!DF98)</f>
        <v>0</v>
      </c>
      <c r="DG99" s="28">
        <f>IF(OR(ISBLANK(triangle!DG99),ISBLANK(triangle!DG98)),"-",triangle!DG99-triangle!DG98)</f>
        <v>0</v>
      </c>
      <c r="DH99" s="28">
        <f>IF(OR(ISBLANK(triangle!DH99),ISBLANK(triangle!DH98)),"-",triangle!DH99-triangle!DH98)</f>
        <v>0</v>
      </c>
      <c r="DI99" s="28">
        <f>IF(OR(ISBLANK(triangle!DI99),ISBLANK(triangle!DI98)),"-",triangle!DI99-triangle!DI98)</f>
        <v>0</v>
      </c>
      <c r="DJ99" s="28">
        <f>IF(OR(ISBLANK(triangle!DJ99),ISBLANK(triangle!DJ98)),"-",triangle!DJ99-triangle!DJ98)</f>
        <v>0</v>
      </c>
      <c r="DK99" s="28">
        <f>IF(OR(ISBLANK(triangle!DK99),ISBLANK(triangle!DK98)),"-",triangle!DK99-triangle!DK98)</f>
        <v>0</v>
      </c>
      <c r="DL99" s="28">
        <f>IF(OR(ISBLANK(triangle!DL99),ISBLANK(triangle!DL98)),"-",triangle!DL99-triangle!DL98)</f>
        <v>0</v>
      </c>
      <c r="DM99" s="28">
        <f>IF(OR(ISBLANK(triangle!DM99),ISBLANK(triangle!DM98)),"-",triangle!DM99-triangle!DM98)</f>
        <v>0</v>
      </c>
      <c r="DN99" s="28">
        <f>IF(OR(ISBLANK(triangle!DN99),ISBLANK(triangle!DN98)),"-",triangle!DN99-triangle!DN98)</f>
        <v>0</v>
      </c>
      <c r="DO99" s="28">
        <f>IF(OR(ISBLANK(triangle!DO99),ISBLANK(triangle!DO98)),"-",triangle!DO99-triangle!DO98)</f>
        <v>0</v>
      </c>
      <c r="DP99" s="28">
        <f>IF(OR(ISBLANK(triangle!DP99),ISBLANK(triangle!DP98)),"-",triangle!DP99-triangle!DP98)</f>
        <v>0</v>
      </c>
      <c r="DQ99" s="28">
        <f>IF(OR(ISBLANK(triangle!DQ99),ISBLANK(triangle!DQ98)),"-",triangle!DQ99-triangle!DQ98)</f>
        <v>0</v>
      </c>
      <c r="DR99" s="28">
        <f>IF(OR(ISBLANK(triangle!DR99),ISBLANK(triangle!DR98)),"-",triangle!DR99-triangle!DR98)</f>
        <v>0</v>
      </c>
      <c r="DS99" s="28">
        <f>IF(OR(ISBLANK(triangle!DS99),ISBLANK(triangle!DS98)),"-",triangle!DS99-triangle!DS98)</f>
        <v>0</v>
      </c>
      <c r="DT99" s="28">
        <f>IF(OR(ISBLANK(triangle!DT99),ISBLANK(triangle!DT98)),"-",triangle!DT99-triangle!DT98)</f>
        <v>0</v>
      </c>
      <c r="DU99" s="28">
        <f>IF(OR(ISBLANK(triangle!DU99),ISBLANK(triangle!DU98)),"-",triangle!DU99-triangle!DU98)</f>
        <v>0</v>
      </c>
      <c r="DV99" s="28">
        <f>IF(OR(ISBLANK(triangle!DV99),ISBLANK(triangle!DV98)),"-",triangle!DV99-triangle!DV98)</f>
        <v>0</v>
      </c>
      <c r="DW99" s="28">
        <f>IF(OR(ISBLANK(triangle!DW99),ISBLANK(triangle!DW98)),"-",triangle!DW99-triangle!DW98)</f>
        <v>0</v>
      </c>
      <c r="DX99" s="28">
        <f>IF(OR(ISBLANK(triangle!DX99),ISBLANK(triangle!DX98)),"-",triangle!DX99-triangle!DX98)</f>
        <v>0</v>
      </c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</row>
    <row r="100" spans="1:165" ht="19.5" customHeight="1" x14ac:dyDescent="0.25">
      <c r="A100" s="29">
        <v>44228</v>
      </c>
      <c r="B100" s="28">
        <f>IF(OR(ISBLANK(triangle!B100),ISBLANK(triangle!B99)),"-",triangle!B100-triangle!B99)</f>
        <v>0</v>
      </c>
      <c r="C100" s="28">
        <f>IF(OR(ISBLANK(triangle!C100),ISBLANK(triangle!C99)),"-",triangle!C100-triangle!C99)</f>
        <v>0</v>
      </c>
      <c r="D100" s="28">
        <f>IF(OR(ISBLANK(triangle!D100),ISBLANK(triangle!D99)),"-",triangle!D100-triangle!D99)</f>
        <v>0</v>
      </c>
      <c r="E100" s="28">
        <f>IF(OR(ISBLANK(triangle!E100),ISBLANK(triangle!E99)),"-",triangle!E100-triangle!E99)</f>
        <v>0</v>
      </c>
      <c r="F100" s="28">
        <f>IF(OR(ISBLANK(triangle!F100),ISBLANK(triangle!F99)),"-",triangle!F100-triangle!F99)</f>
        <v>0</v>
      </c>
      <c r="G100" s="28">
        <f>IF(OR(ISBLANK(triangle!G100),ISBLANK(triangle!G99)),"-",triangle!G100-triangle!G99)</f>
        <v>0</v>
      </c>
      <c r="H100" s="28">
        <f>IF(OR(ISBLANK(triangle!H100),ISBLANK(triangle!H99)),"-",triangle!H100-triangle!H99)</f>
        <v>0</v>
      </c>
      <c r="I100" s="28">
        <f>IF(OR(ISBLANK(triangle!I100),ISBLANK(triangle!I99)),"-",triangle!I100-triangle!I99)</f>
        <v>0</v>
      </c>
      <c r="J100" s="28">
        <f>IF(OR(ISBLANK(triangle!J100),ISBLANK(triangle!J99)),"-",triangle!J100-triangle!J99)</f>
        <v>0</v>
      </c>
      <c r="K100" s="28">
        <f>IF(OR(ISBLANK(triangle!K100),ISBLANK(triangle!K99)),"-",triangle!K100-triangle!K99)</f>
        <v>0</v>
      </c>
      <c r="L100" s="28">
        <f>IF(OR(ISBLANK(triangle!L100),ISBLANK(triangle!L99)),"-",triangle!L100-triangle!L99)</f>
        <v>0</v>
      </c>
      <c r="M100" s="28">
        <f>IF(OR(ISBLANK(triangle!M100),ISBLANK(triangle!M99)),"-",triangle!M100-triangle!M99)</f>
        <v>0</v>
      </c>
      <c r="N100" s="28">
        <f>IF(OR(ISBLANK(triangle!N100),ISBLANK(triangle!N99)),"-",triangle!N100-triangle!N99)</f>
        <v>0</v>
      </c>
      <c r="O100" s="28">
        <f>IF(OR(ISBLANK(triangle!O100),ISBLANK(triangle!O99)),"-",triangle!O100-triangle!O99)</f>
        <v>0</v>
      </c>
      <c r="P100" s="28">
        <f>IF(OR(ISBLANK(triangle!P100),ISBLANK(triangle!P99)),"-",triangle!P100-triangle!P99)</f>
        <v>0</v>
      </c>
      <c r="Q100" s="28">
        <f>IF(OR(ISBLANK(triangle!Q100),ISBLANK(triangle!Q99)),"-",triangle!Q100-triangle!Q99)</f>
        <v>0</v>
      </c>
      <c r="R100" s="28">
        <f>IF(OR(ISBLANK(triangle!R100),ISBLANK(triangle!R99)),"-",triangle!R100-triangle!R99)</f>
        <v>0</v>
      </c>
      <c r="S100" s="28">
        <f>IF(OR(ISBLANK(triangle!S100),ISBLANK(triangle!S99)),"-",triangle!S100-triangle!S99)</f>
        <v>0</v>
      </c>
      <c r="T100" s="28">
        <f>IF(OR(ISBLANK(triangle!T100),ISBLANK(triangle!T99)),"-",triangle!T100-triangle!T99)</f>
        <v>0</v>
      </c>
      <c r="U100" s="28">
        <f>IF(OR(ISBLANK(triangle!U100),ISBLANK(triangle!U99)),"-",triangle!U100-triangle!U99)</f>
        <v>0</v>
      </c>
      <c r="V100" s="28">
        <f>IF(OR(ISBLANK(triangle!V100),ISBLANK(triangle!V99)),"-",triangle!V100-triangle!V99)</f>
        <v>0</v>
      </c>
      <c r="W100" s="28">
        <f>IF(OR(ISBLANK(triangle!W100),ISBLANK(triangle!W99)),"-",triangle!W100-triangle!W99)</f>
        <v>0</v>
      </c>
      <c r="X100" s="28">
        <f>IF(OR(ISBLANK(triangle!X100),ISBLANK(triangle!X99)),"-",triangle!X100-triangle!X99)</f>
        <v>0</v>
      </c>
      <c r="Y100" s="28">
        <f>IF(OR(ISBLANK(triangle!Y100),ISBLANK(triangle!Y99)),"-",triangle!Y100-triangle!Y99)</f>
        <v>0</v>
      </c>
      <c r="Z100" s="28">
        <f>IF(OR(ISBLANK(triangle!Z100),ISBLANK(triangle!Z99)),"-",triangle!Z100-triangle!Z99)</f>
        <v>0</v>
      </c>
      <c r="AA100" s="28">
        <f>IF(OR(ISBLANK(triangle!AA100),ISBLANK(triangle!AA99)),"-",triangle!AA100-triangle!AA99)</f>
        <v>0</v>
      </c>
      <c r="AB100" s="28">
        <f>IF(OR(ISBLANK(triangle!AB100),ISBLANK(triangle!AB99)),"-",triangle!AB100-triangle!AB99)</f>
        <v>0</v>
      </c>
      <c r="AC100" s="28">
        <f>IF(OR(ISBLANK(triangle!AC100),ISBLANK(triangle!AC99)),"-",triangle!AC100-triangle!AC99)</f>
        <v>0</v>
      </c>
      <c r="AD100" s="28">
        <f>IF(OR(ISBLANK(triangle!AD100),ISBLANK(triangle!AD99)),"-",triangle!AD100-triangle!AD99)</f>
        <v>0</v>
      </c>
      <c r="AE100" s="28">
        <f>IF(OR(ISBLANK(triangle!AE100),ISBLANK(triangle!AE99)),"-",triangle!AE100-triangle!AE99)</f>
        <v>0</v>
      </c>
      <c r="AF100" s="28">
        <f>IF(OR(ISBLANK(triangle!AF100),ISBLANK(triangle!AF99)),"-",triangle!AF100-triangle!AF99)</f>
        <v>0</v>
      </c>
      <c r="AG100" s="28">
        <f>IF(OR(ISBLANK(triangle!AG100),ISBLANK(triangle!AG99)),"-",triangle!AG100-triangle!AG99)</f>
        <v>0</v>
      </c>
      <c r="AH100" s="28">
        <f>IF(OR(ISBLANK(triangle!AH100),ISBLANK(triangle!AH99)),"-",triangle!AH100-triangle!AH99)</f>
        <v>0</v>
      </c>
      <c r="AI100" s="28">
        <f>IF(OR(ISBLANK(triangle!AI100),ISBLANK(triangle!AI99)),"-",triangle!AI100-triangle!AI99)</f>
        <v>0</v>
      </c>
      <c r="AJ100" s="28">
        <f>IF(OR(ISBLANK(triangle!AJ100),ISBLANK(triangle!AJ99)),"-",triangle!AJ100-triangle!AJ99)</f>
        <v>0</v>
      </c>
      <c r="AK100" s="28">
        <f>IF(OR(ISBLANK(triangle!AK100),ISBLANK(triangle!AK99)),"-",triangle!AK100-triangle!AK99)</f>
        <v>0</v>
      </c>
      <c r="AL100" s="28">
        <f>IF(OR(ISBLANK(triangle!AL100),ISBLANK(triangle!AL99)),"-",triangle!AL100-triangle!AL99)</f>
        <v>0</v>
      </c>
      <c r="AM100" s="28">
        <f>IF(OR(ISBLANK(triangle!AM100),ISBLANK(triangle!AM99)),"-",triangle!AM100-triangle!AM99)</f>
        <v>0</v>
      </c>
      <c r="AN100" s="28">
        <f>IF(OR(ISBLANK(triangle!AN100),ISBLANK(triangle!AN99)),"-",triangle!AN100-triangle!AN99)</f>
        <v>0</v>
      </c>
      <c r="AO100" s="28">
        <f>IF(OR(ISBLANK(triangle!AO100),ISBLANK(triangle!AO99)),"-",triangle!AO100-triangle!AO99)</f>
        <v>0</v>
      </c>
      <c r="AP100" s="28">
        <f>IF(OR(ISBLANK(triangle!AP100),ISBLANK(triangle!AP99)),"-",triangle!AP100-triangle!AP99)</f>
        <v>0</v>
      </c>
      <c r="AQ100" s="28">
        <f>IF(OR(ISBLANK(triangle!AQ100),ISBLANK(triangle!AQ99)),"-",triangle!AQ100-triangle!AQ99)</f>
        <v>0</v>
      </c>
      <c r="AR100" s="28">
        <f>IF(OR(ISBLANK(triangle!AR100),ISBLANK(triangle!AR99)),"-",triangle!AR100-triangle!AR99)</f>
        <v>0</v>
      </c>
      <c r="AS100" s="28">
        <f>IF(OR(ISBLANK(triangle!AS100),ISBLANK(triangle!AS99)),"-",triangle!AS100-triangle!AS99)</f>
        <v>0</v>
      </c>
      <c r="AT100" s="28">
        <f>IF(OR(ISBLANK(triangle!AT100),ISBLANK(triangle!AT99)),"-",triangle!AT100-triangle!AT99)</f>
        <v>0</v>
      </c>
      <c r="AU100" s="28">
        <f>IF(OR(ISBLANK(triangle!AU100),ISBLANK(triangle!AU99)),"-",triangle!AU100-triangle!AU99)</f>
        <v>0</v>
      </c>
      <c r="AV100" s="28">
        <f>IF(OR(ISBLANK(triangle!AV100),ISBLANK(triangle!AV99)),"-",triangle!AV100-triangle!AV99)</f>
        <v>0</v>
      </c>
      <c r="AW100" s="28">
        <f>IF(OR(ISBLANK(triangle!AW100),ISBLANK(triangle!AW99)),"-",triangle!AW100-triangle!AW99)</f>
        <v>0</v>
      </c>
      <c r="AX100" s="28">
        <f>IF(OR(ISBLANK(triangle!AX100),ISBLANK(triangle!AX99)),"-",triangle!AX100-triangle!AX99)</f>
        <v>0</v>
      </c>
      <c r="AY100" s="28">
        <f>IF(OR(ISBLANK(triangle!AY100),ISBLANK(triangle!AY99)),"-",triangle!AY100-triangle!AY99)</f>
        <v>0</v>
      </c>
      <c r="AZ100" s="28">
        <f>IF(OR(ISBLANK(triangle!AZ100),ISBLANK(triangle!AZ99)),"-",triangle!AZ100-triangle!AZ99)</f>
        <v>0</v>
      </c>
      <c r="BA100" s="28">
        <f>IF(OR(ISBLANK(triangle!BA100),ISBLANK(triangle!BA99)),"-",triangle!BA100-triangle!BA99)</f>
        <v>0</v>
      </c>
      <c r="BB100" s="28">
        <f>IF(OR(ISBLANK(triangle!BB100),ISBLANK(triangle!BB99)),"-",triangle!BB100-triangle!BB99)</f>
        <v>0</v>
      </c>
      <c r="BC100" s="28">
        <f>IF(OR(ISBLANK(triangle!BC100),ISBLANK(triangle!BC99)),"-",triangle!BC100-triangle!BC99)</f>
        <v>0</v>
      </c>
      <c r="BD100" s="28">
        <f>IF(OR(ISBLANK(triangle!BD100),ISBLANK(triangle!BD99)),"-",triangle!BD100-triangle!BD99)</f>
        <v>0</v>
      </c>
      <c r="BE100" s="28">
        <f>IF(OR(ISBLANK(triangle!BE100),ISBLANK(triangle!BE99)),"-",triangle!BE100-triangle!BE99)</f>
        <v>0</v>
      </c>
      <c r="BF100" s="28">
        <f>IF(OR(ISBLANK(triangle!BF100),ISBLANK(triangle!BF99)),"-",triangle!BF100-triangle!BF99)</f>
        <v>0</v>
      </c>
      <c r="BG100" s="28">
        <f>IF(OR(ISBLANK(triangle!BG100),ISBLANK(triangle!BG99)),"-",triangle!BG100-triangle!BG99)</f>
        <v>0</v>
      </c>
      <c r="BH100" s="28">
        <f>IF(OR(ISBLANK(triangle!BH100),ISBLANK(triangle!BH99)),"-",triangle!BH100-triangle!BH99)</f>
        <v>0</v>
      </c>
      <c r="BI100" s="28">
        <f>IF(OR(ISBLANK(triangle!BI100),ISBLANK(triangle!BI99)),"-",triangle!BI100-triangle!BI99)</f>
        <v>0</v>
      </c>
      <c r="BJ100" s="28">
        <f>IF(OR(ISBLANK(triangle!BJ100),ISBLANK(triangle!BJ99)),"-",triangle!BJ100-triangle!BJ99)</f>
        <v>0</v>
      </c>
      <c r="BK100" s="28">
        <f>IF(OR(ISBLANK(triangle!BK100),ISBLANK(triangle!BK99)),"-",triangle!BK100-triangle!BK99)</f>
        <v>0</v>
      </c>
      <c r="BL100" s="28">
        <f>IF(OR(ISBLANK(triangle!BL100),ISBLANK(triangle!BL99)),"-",triangle!BL100-triangle!BL99)</f>
        <v>0</v>
      </c>
      <c r="BM100" s="28">
        <f>IF(OR(ISBLANK(triangle!BM100),ISBLANK(triangle!BM99)),"-",triangle!BM100-triangle!BM99)</f>
        <v>0</v>
      </c>
      <c r="BN100" s="28">
        <f>IF(OR(ISBLANK(triangle!BN100),ISBLANK(triangle!BN99)),"-",triangle!BN100-triangle!BN99)</f>
        <v>0</v>
      </c>
      <c r="BO100" s="28">
        <f>IF(OR(ISBLANK(triangle!BO100),ISBLANK(triangle!BO99)),"-",triangle!BO100-triangle!BO99)</f>
        <v>0</v>
      </c>
      <c r="BP100" s="28">
        <f>IF(OR(ISBLANK(triangle!BP100),ISBLANK(triangle!BP99)),"-",triangle!BP100-triangle!BP99)</f>
        <v>0</v>
      </c>
      <c r="BQ100" s="28">
        <f>IF(OR(ISBLANK(triangle!BQ100),ISBLANK(triangle!BQ99)),"-",triangle!BQ100-triangle!BQ99)</f>
        <v>0</v>
      </c>
      <c r="BR100" s="28">
        <f>IF(OR(ISBLANK(triangle!BR100),ISBLANK(triangle!BR99)),"-",triangle!BR100-triangle!BR99)</f>
        <v>0</v>
      </c>
      <c r="BS100" s="28">
        <f>IF(OR(ISBLANK(triangle!BS100),ISBLANK(triangle!BS99)),"-",triangle!BS100-triangle!BS99)</f>
        <v>0</v>
      </c>
      <c r="BT100" s="28">
        <f>IF(OR(ISBLANK(triangle!BT100),ISBLANK(triangle!BT99)),"-",triangle!BT100-triangle!BT99)</f>
        <v>0</v>
      </c>
      <c r="BU100" s="28">
        <f>IF(OR(ISBLANK(triangle!BU100),ISBLANK(triangle!BU99)),"-",triangle!BU100-triangle!BU99)</f>
        <v>0</v>
      </c>
      <c r="BV100" s="28">
        <f>IF(OR(ISBLANK(triangle!BV100),ISBLANK(triangle!BV99)),"-",triangle!BV100-triangle!BV99)</f>
        <v>0</v>
      </c>
      <c r="BW100" s="28">
        <f>IF(OR(ISBLANK(triangle!BW100),ISBLANK(triangle!BW99)),"-",triangle!BW100-triangle!BW99)</f>
        <v>0</v>
      </c>
      <c r="BX100" s="28">
        <f>IF(OR(ISBLANK(triangle!BX100),ISBLANK(triangle!BX99)),"-",triangle!BX100-triangle!BX99)</f>
        <v>0</v>
      </c>
      <c r="BY100" s="28">
        <f>IF(OR(ISBLANK(triangle!BY100),ISBLANK(triangle!BY99)),"-",triangle!BY100-triangle!BY99)</f>
        <v>0</v>
      </c>
      <c r="BZ100" s="28">
        <f>IF(OR(ISBLANK(triangle!BZ100),ISBLANK(triangle!BZ99)),"-",triangle!BZ100-triangle!BZ99)</f>
        <v>0</v>
      </c>
      <c r="CA100" s="28">
        <f>IF(OR(ISBLANK(triangle!CA100),ISBLANK(triangle!CA99)),"-",triangle!CA100-triangle!CA99)</f>
        <v>0</v>
      </c>
      <c r="CB100" s="28">
        <f>IF(OR(ISBLANK(triangle!CB100),ISBLANK(triangle!CB99)),"-",triangle!CB100-triangle!CB99)</f>
        <v>0</v>
      </c>
      <c r="CC100" s="28">
        <f>IF(OR(ISBLANK(triangle!CC100),ISBLANK(triangle!CC99)),"-",triangle!CC100-triangle!CC99)</f>
        <v>0</v>
      </c>
      <c r="CD100" s="28">
        <f>IF(OR(ISBLANK(triangle!CD100),ISBLANK(triangle!CD99)),"-",triangle!CD100-triangle!CD99)</f>
        <v>0</v>
      </c>
      <c r="CE100" s="28">
        <f>IF(OR(ISBLANK(triangle!CE100),ISBLANK(triangle!CE99)),"-",triangle!CE100-triangle!CE99)</f>
        <v>0</v>
      </c>
      <c r="CF100" s="28">
        <f>IF(OR(ISBLANK(triangle!CF100),ISBLANK(triangle!CF99)),"-",triangle!CF100-triangle!CF99)</f>
        <v>0</v>
      </c>
      <c r="CG100" s="28">
        <f>IF(OR(ISBLANK(triangle!CG100),ISBLANK(triangle!CG99)),"-",triangle!CG100-triangle!CG99)</f>
        <v>0</v>
      </c>
      <c r="CH100" s="28">
        <f>IF(OR(ISBLANK(triangle!CH100),ISBLANK(triangle!CH99)),"-",triangle!CH100-triangle!CH99)</f>
        <v>0</v>
      </c>
      <c r="CI100" s="28">
        <f>IF(OR(ISBLANK(triangle!CI100),ISBLANK(triangle!CI99)),"-",triangle!CI100-triangle!CI99)</f>
        <v>0</v>
      </c>
      <c r="CJ100" s="28">
        <f>IF(OR(ISBLANK(triangle!CJ100),ISBLANK(triangle!CJ99)),"-",triangle!CJ100-triangle!CJ99)</f>
        <v>0</v>
      </c>
      <c r="CK100" s="28">
        <f>IF(OR(ISBLANK(triangle!CK100),ISBLANK(triangle!CK99)),"-",triangle!CK100-triangle!CK99)</f>
        <v>0</v>
      </c>
      <c r="CL100" s="28">
        <f>IF(OR(ISBLANK(triangle!CL100),ISBLANK(triangle!CL99)),"-",triangle!CL100-triangle!CL99)</f>
        <v>0</v>
      </c>
      <c r="CM100" s="28">
        <f>IF(OR(ISBLANK(triangle!CM100),ISBLANK(triangle!CM99)),"-",triangle!CM100-triangle!CM99)</f>
        <v>0</v>
      </c>
      <c r="CN100" s="28">
        <f>IF(OR(ISBLANK(triangle!CN100),ISBLANK(triangle!CN99)),"-",triangle!CN100-triangle!CN99)</f>
        <v>0</v>
      </c>
      <c r="CO100" s="28">
        <f>IF(OR(ISBLANK(triangle!CO100),ISBLANK(triangle!CO99)),"-",triangle!CO100-triangle!CO99)</f>
        <v>0</v>
      </c>
      <c r="CP100" s="28">
        <f>IF(OR(ISBLANK(triangle!CP100),ISBLANK(triangle!CP99)),"-",triangle!CP100-triangle!CP99)</f>
        <v>0</v>
      </c>
      <c r="CQ100" s="28">
        <f>IF(OR(ISBLANK(triangle!CQ100),ISBLANK(triangle!CQ99)),"-",triangle!CQ100-triangle!CQ99)</f>
        <v>0</v>
      </c>
      <c r="CR100" s="28">
        <f>IF(OR(ISBLANK(triangle!CR100),ISBLANK(triangle!CR99)),"-",triangle!CR100-triangle!CR99)</f>
        <v>0</v>
      </c>
      <c r="CS100" s="28">
        <f>IF(OR(ISBLANK(triangle!CS100),ISBLANK(triangle!CS99)),"-",triangle!CS100-triangle!CS99)</f>
        <v>0</v>
      </c>
      <c r="CT100" s="28">
        <f>IF(OR(ISBLANK(triangle!CT100),ISBLANK(triangle!CT99)),"-",triangle!CT100-triangle!CT99)</f>
        <v>0</v>
      </c>
      <c r="CU100" s="28">
        <f>IF(OR(ISBLANK(triangle!CU100),ISBLANK(triangle!CU99)),"-",triangle!CU100-triangle!CU99)</f>
        <v>0</v>
      </c>
      <c r="CV100" s="28">
        <f>IF(OR(ISBLANK(triangle!CV100),ISBLANK(triangle!CV99)),"-",triangle!CV100-triangle!CV99)</f>
        <v>0</v>
      </c>
      <c r="CW100" s="28">
        <f>IF(OR(ISBLANK(triangle!CW100),ISBLANK(triangle!CW99)),"-",triangle!CW100-triangle!CW99)</f>
        <v>0</v>
      </c>
      <c r="CX100" s="28">
        <f>IF(OR(ISBLANK(triangle!CX100),ISBLANK(triangle!CX99)),"-",triangle!CX100-triangle!CX99)</f>
        <v>0</v>
      </c>
      <c r="CY100" s="28">
        <f>IF(OR(ISBLANK(triangle!CY100),ISBLANK(triangle!CY99)),"-",triangle!CY100-triangle!CY99)</f>
        <v>0</v>
      </c>
      <c r="CZ100" s="28">
        <f>IF(OR(ISBLANK(triangle!CZ100),ISBLANK(triangle!CZ99)),"-",triangle!CZ100-triangle!CZ99)</f>
        <v>0</v>
      </c>
      <c r="DA100" s="28">
        <f>IF(OR(ISBLANK(triangle!DA100),ISBLANK(triangle!DA99)),"-",triangle!DA100-triangle!DA99)</f>
        <v>0</v>
      </c>
      <c r="DB100" s="28">
        <f>IF(OR(ISBLANK(triangle!DB100),ISBLANK(triangle!DB99)),"-",triangle!DB100-triangle!DB99)</f>
        <v>0</v>
      </c>
      <c r="DC100" s="28">
        <f>IF(OR(ISBLANK(triangle!DC100),ISBLANK(triangle!DC99)),"-",triangle!DC100-triangle!DC99)</f>
        <v>0</v>
      </c>
      <c r="DD100" s="28">
        <f>IF(OR(ISBLANK(triangle!DD100),ISBLANK(triangle!DD99)),"-",triangle!DD100-triangle!DD99)</f>
        <v>0</v>
      </c>
      <c r="DE100" s="28">
        <f>IF(OR(ISBLANK(triangle!DE100),ISBLANK(triangle!DE99)),"-",triangle!DE100-triangle!DE99)</f>
        <v>0</v>
      </c>
      <c r="DF100" s="28">
        <f>IF(OR(ISBLANK(triangle!DF100),ISBLANK(triangle!DF99)),"-",triangle!DF100-triangle!DF99)</f>
        <v>0</v>
      </c>
      <c r="DG100" s="28">
        <f>IF(OR(ISBLANK(triangle!DG100),ISBLANK(triangle!DG99)),"-",triangle!DG100-triangle!DG99)</f>
        <v>0</v>
      </c>
      <c r="DH100" s="28">
        <f>IF(OR(ISBLANK(triangle!DH100),ISBLANK(triangle!DH99)),"-",triangle!DH100-triangle!DH99)</f>
        <v>0</v>
      </c>
      <c r="DI100" s="28">
        <f>IF(OR(ISBLANK(triangle!DI100),ISBLANK(triangle!DI99)),"-",triangle!DI100-triangle!DI99)</f>
        <v>0</v>
      </c>
      <c r="DJ100" s="28">
        <f>IF(OR(ISBLANK(triangle!DJ100),ISBLANK(triangle!DJ99)),"-",triangle!DJ100-triangle!DJ99)</f>
        <v>0</v>
      </c>
      <c r="DK100" s="28">
        <f>IF(OR(ISBLANK(triangle!DK100),ISBLANK(triangle!DK99)),"-",triangle!DK100-triangle!DK99)</f>
        <v>0</v>
      </c>
      <c r="DL100" s="28">
        <f>IF(OR(ISBLANK(triangle!DL100),ISBLANK(triangle!DL99)),"-",triangle!DL100-triangle!DL99)</f>
        <v>0</v>
      </c>
      <c r="DM100" s="28">
        <f>IF(OR(ISBLANK(triangle!DM100),ISBLANK(triangle!DM99)),"-",triangle!DM100-triangle!DM99)</f>
        <v>-0.1</v>
      </c>
      <c r="DN100" s="28">
        <f>IF(OR(ISBLANK(triangle!DN100),ISBLANK(triangle!DN99)),"-",triangle!DN100-triangle!DN99)</f>
        <v>-0.4</v>
      </c>
      <c r="DO100" s="28">
        <f>IF(OR(ISBLANK(triangle!DO100),ISBLANK(triangle!DO99)),"-",triangle!DO100-triangle!DO99)</f>
        <v>-0.5</v>
      </c>
      <c r="DP100" s="28">
        <f>IF(OR(ISBLANK(triangle!DP100),ISBLANK(triangle!DP99)),"-",triangle!DP100-triangle!DP99)</f>
        <v>-0.6</v>
      </c>
      <c r="DQ100" s="28">
        <f>IF(OR(ISBLANK(triangle!DQ100),ISBLANK(triangle!DQ99)),"-",triangle!DQ100-triangle!DQ99)</f>
        <v>-0.5</v>
      </c>
      <c r="DR100" s="28">
        <f>IF(OR(ISBLANK(triangle!DR100),ISBLANK(triangle!DR99)),"-",triangle!DR100-triangle!DR99)</f>
        <v>-1</v>
      </c>
      <c r="DS100" s="28">
        <f>IF(OR(ISBLANK(triangle!DS100),ISBLANK(triangle!DS99)),"-",triangle!DS100-triangle!DS99)</f>
        <v>-0.3</v>
      </c>
      <c r="DT100" s="28">
        <f>IF(OR(ISBLANK(triangle!DT100),ISBLANK(triangle!DT99)),"-",triangle!DT100-triangle!DT99)</f>
        <v>-0.2</v>
      </c>
      <c r="DU100" s="28">
        <f>IF(OR(ISBLANK(triangle!DU100),ISBLANK(triangle!DU99)),"-",triangle!DU100-triangle!DU99)</f>
        <v>0.6</v>
      </c>
      <c r="DV100" s="28">
        <f>IF(OR(ISBLANK(triangle!DV100),ISBLANK(triangle!DV99)),"-",triangle!DV100-triangle!DV99)</f>
        <v>-1.2</v>
      </c>
      <c r="DW100" s="28">
        <f>IF(OR(ISBLANK(triangle!DW100),ISBLANK(triangle!DW99)),"-",triangle!DW100-triangle!DW99)</f>
        <v>-1.9</v>
      </c>
      <c r="DX100" s="28">
        <f>IF(OR(ISBLANK(triangle!DX100),ISBLANK(triangle!DX99)),"-",triangle!DX100-triangle!DX99)</f>
        <v>-1.9</v>
      </c>
      <c r="DY100" s="28">
        <f>IF(OR(ISBLANK(triangle!DY100),ISBLANK(triangle!DY99)),"-",triangle!DY100-triangle!DY99)</f>
        <v>-1.5</v>
      </c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</row>
    <row r="101" spans="1:165" ht="19.5" customHeight="1" x14ac:dyDescent="0.25">
      <c r="A101" s="29">
        <v>44256</v>
      </c>
      <c r="B101" s="28">
        <f>IF(OR(ISBLANK(triangle!B101),ISBLANK(triangle!B100)),"-",triangle!B101-triangle!B100)</f>
        <v>0</v>
      </c>
      <c r="C101" s="28">
        <f>IF(OR(ISBLANK(triangle!C101),ISBLANK(triangle!C100)),"-",triangle!C101-triangle!C100)</f>
        <v>0</v>
      </c>
      <c r="D101" s="28">
        <f>IF(OR(ISBLANK(triangle!D101),ISBLANK(triangle!D100)),"-",triangle!D101-triangle!D100)</f>
        <v>0</v>
      </c>
      <c r="E101" s="28">
        <f>IF(OR(ISBLANK(triangle!E101),ISBLANK(triangle!E100)),"-",triangle!E101-triangle!E100)</f>
        <v>0</v>
      </c>
      <c r="F101" s="28">
        <f>IF(OR(ISBLANK(triangle!F101),ISBLANK(triangle!F100)),"-",triangle!F101-triangle!F100)</f>
        <v>0</v>
      </c>
      <c r="G101" s="28">
        <f>IF(OR(ISBLANK(triangle!G101),ISBLANK(triangle!G100)),"-",triangle!G101-triangle!G100)</f>
        <v>0</v>
      </c>
      <c r="H101" s="28">
        <f>IF(OR(ISBLANK(triangle!H101),ISBLANK(triangle!H100)),"-",triangle!H101-triangle!H100)</f>
        <v>0</v>
      </c>
      <c r="I101" s="28">
        <f>IF(OR(ISBLANK(triangle!I101),ISBLANK(triangle!I100)),"-",triangle!I101-triangle!I100)</f>
        <v>0</v>
      </c>
      <c r="J101" s="28">
        <f>IF(OR(ISBLANK(triangle!J101),ISBLANK(triangle!J100)),"-",triangle!J101-triangle!J100)</f>
        <v>0</v>
      </c>
      <c r="K101" s="28">
        <f>IF(OR(ISBLANK(triangle!K101),ISBLANK(triangle!K100)),"-",triangle!K101-triangle!K100)</f>
        <v>0</v>
      </c>
      <c r="L101" s="28">
        <f>IF(OR(ISBLANK(triangle!L101),ISBLANK(triangle!L100)),"-",triangle!L101-triangle!L100)</f>
        <v>0</v>
      </c>
      <c r="M101" s="28">
        <f>IF(OR(ISBLANK(triangle!M101),ISBLANK(triangle!M100)),"-",triangle!M101-triangle!M100)</f>
        <v>0</v>
      </c>
      <c r="N101" s="28">
        <f>IF(OR(ISBLANK(triangle!N101),ISBLANK(triangle!N100)),"-",triangle!N101-triangle!N100)</f>
        <v>0</v>
      </c>
      <c r="O101" s="28">
        <f>IF(OR(ISBLANK(triangle!O101),ISBLANK(triangle!O100)),"-",triangle!O101-triangle!O100)</f>
        <v>0</v>
      </c>
      <c r="P101" s="28">
        <f>IF(OR(ISBLANK(triangle!P101),ISBLANK(triangle!P100)),"-",triangle!P101-triangle!P100)</f>
        <v>0</v>
      </c>
      <c r="Q101" s="28">
        <f>IF(OR(ISBLANK(triangle!Q101),ISBLANK(triangle!Q100)),"-",triangle!Q101-triangle!Q100)</f>
        <v>0</v>
      </c>
      <c r="R101" s="28">
        <f>IF(OR(ISBLANK(triangle!R101),ISBLANK(triangle!R100)),"-",triangle!R101-triangle!R100)</f>
        <v>0</v>
      </c>
      <c r="S101" s="28">
        <f>IF(OR(ISBLANK(triangle!S101),ISBLANK(triangle!S100)),"-",triangle!S101-triangle!S100)</f>
        <v>0</v>
      </c>
      <c r="T101" s="28">
        <f>IF(OR(ISBLANK(triangle!T101),ISBLANK(triangle!T100)),"-",triangle!T101-triangle!T100)</f>
        <v>0</v>
      </c>
      <c r="U101" s="28">
        <f>IF(OR(ISBLANK(triangle!U101),ISBLANK(triangle!U100)),"-",triangle!U101-triangle!U100)</f>
        <v>0</v>
      </c>
      <c r="V101" s="28">
        <f>IF(OR(ISBLANK(triangle!V101),ISBLANK(triangle!V100)),"-",triangle!V101-triangle!V100)</f>
        <v>0</v>
      </c>
      <c r="W101" s="28">
        <f>IF(OR(ISBLANK(triangle!W101),ISBLANK(triangle!W100)),"-",triangle!W101-triangle!W100)</f>
        <v>0</v>
      </c>
      <c r="X101" s="28">
        <f>IF(OR(ISBLANK(triangle!X101),ISBLANK(triangle!X100)),"-",triangle!X101-triangle!X100)</f>
        <v>0</v>
      </c>
      <c r="Y101" s="28">
        <f>IF(OR(ISBLANK(triangle!Y101),ISBLANK(triangle!Y100)),"-",triangle!Y101-triangle!Y100)</f>
        <v>0</v>
      </c>
      <c r="Z101" s="28">
        <f>IF(OR(ISBLANK(triangle!Z101),ISBLANK(triangle!Z100)),"-",triangle!Z101-triangle!Z100)</f>
        <v>0</v>
      </c>
      <c r="AA101" s="28">
        <f>IF(OR(ISBLANK(triangle!AA101),ISBLANK(triangle!AA100)),"-",triangle!AA101-triangle!AA100)</f>
        <v>0</v>
      </c>
      <c r="AB101" s="28">
        <f>IF(OR(ISBLANK(triangle!AB101),ISBLANK(triangle!AB100)),"-",triangle!AB101-triangle!AB100)</f>
        <v>0</v>
      </c>
      <c r="AC101" s="28">
        <f>IF(OR(ISBLANK(triangle!AC101),ISBLANK(triangle!AC100)),"-",triangle!AC101-triangle!AC100)</f>
        <v>0</v>
      </c>
      <c r="AD101" s="28">
        <f>IF(OR(ISBLANK(triangle!AD101),ISBLANK(triangle!AD100)),"-",triangle!AD101-triangle!AD100)</f>
        <v>0</v>
      </c>
      <c r="AE101" s="28">
        <f>IF(OR(ISBLANK(triangle!AE101),ISBLANK(triangle!AE100)),"-",triangle!AE101-triangle!AE100)</f>
        <v>0</v>
      </c>
      <c r="AF101" s="28">
        <f>IF(OR(ISBLANK(triangle!AF101),ISBLANK(triangle!AF100)),"-",triangle!AF101-triangle!AF100)</f>
        <v>0</v>
      </c>
      <c r="AG101" s="28">
        <f>IF(OR(ISBLANK(triangle!AG101),ISBLANK(triangle!AG100)),"-",triangle!AG101-triangle!AG100)</f>
        <v>0</v>
      </c>
      <c r="AH101" s="28">
        <f>IF(OR(ISBLANK(triangle!AH101),ISBLANK(triangle!AH100)),"-",triangle!AH101-triangle!AH100)</f>
        <v>0</v>
      </c>
      <c r="AI101" s="28">
        <f>IF(OR(ISBLANK(triangle!AI101),ISBLANK(triangle!AI100)),"-",triangle!AI101-triangle!AI100)</f>
        <v>0</v>
      </c>
      <c r="AJ101" s="28">
        <f>IF(OR(ISBLANK(triangle!AJ101),ISBLANK(triangle!AJ100)),"-",triangle!AJ101-triangle!AJ100)</f>
        <v>0</v>
      </c>
      <c r="AK101" s="28">
        <f>IF(OR(ISBLANK(triangle!AK101),ISBLANK(triangle!AK100)),"-",triangle!AK101-triangle!AK100)</f>
        <v>0</v>
      </c>
      <c r="AL101" s="28">
        <f>IF(OR(ISBLANK(triangle!AL101),ISBLANK(triangle!AL100)),"-",triangle!AL101-triangle!AL100)</f>
        <v>0</v>
      </c>
      <c r="AM101" s="28">
        <f>IF(OR(ISBLANK(triangle!AM101),ISBLANK(triangle!AM100)),"-",triangle!AM101-triangle!AM100)</f>
        <v>0</v>
      </c>
      <c r="AN101" s="28">
        <f>IF(OR(ISBLANK(triangle!AN101),ISBLANK(triangle!AN100)),"-",triangle!AN101-triangle!AN100)</f>
        <v>0</v>
      </c>
      <c r="AO101" s="28">
        <f>IF(OR(ISBLANK(triangle!AO101),ISBLANK(triangle!AO100)),"-",triangle!AO101-triangle!AO100)</f>
        <v>0</v>
      </c>
      <c r="AP101" s="28">
        <f>IF(OR(ISBLANK(triangle!AP101),ISBLANK(triangle!AP100)),"-",triangle!AP101-triangle!AP100)</f>
        <v>0</v>
      </c>
      <c r="AQ101" s="28">
        <f>IF(OR(ISBLANK(triangle!AQ101),ISBLANK(triangle!AQ100)),"-",triangle!AQ101-triangle!AQ100)</f>
        <v>0</v>
      </c>
      <c r="AR101" s="28">
        <f>IF(OR(ISBLANK(triangle!AR101),ISBLANK(triangle!AR100)),"-",triangle!AR101-triangle!AR100)</f>
        <v>0</v>
      </c>
      <c r="AS101" s="28">
        <f>IF(OR(ISBLANK(triangle!AS101),ISBLANK(triangle!AS100)),"-",triangle!AS101-triangle!AS100)</f>
        <v>0</v>
      </c>
      <c r="AT101" s="28">
        <f>IF(OR(ISBLANK(triangle!AT101),ISBLANK(triangle!AT100)),"-",triangle!AT101-triangle!AT100)</f>
        <v>0</v>
      </c>
      <c r="AU101" s="28">
        <f>IF(OR(ISBLANK(triangle!AU101),ISBLANK(triangle!AU100)),"-",triangle!AU101-triangle!AU100)</f>
        <v>0</v>
      </c>
      <c r="AV101" s="28">
        <f>IF(OR(ISBLANK(triangle!AV101),ISBLANK(triangle!AV100)),"-",triangle!AV101-triangle!AV100)</f>
        <v>0</v>
      </c>
      <c r="AW101" s="28">
        <f>IF(OR(ISBLANK(triangle!AW101),ISBLANK(triangle!AW100)),"-",triangle!AW101-triangle!AW100)</f>
        <v>0</v>
      </c>
      <c r="AX101" s="28">
        <f>IF(OR(ISBLANK(triangle!AX101),ISBLANK(triangle!AX100)),"-",triangle!AX101-triangle!AX100)</f>
        <v>0</v>
      </c>
      <c r="AY101" s="28">
        <f>IF(OR(ISBLANK(triangle!AY101),ISBLANK(triangle!AY100)),"-",triangle!AY101-triangle!AY100)</f>
        <v>0</v>
      </c>
      <c r="AZ101" s="28">
        <f>IF(OR(ISBLANK(triangle!AZ101),ISBLANK(triangle!AZ100)),"-",triangle!AZ101-triangle!AZ100)</f>
        <v>0</v>
      </c>
      <c r="BA101" s="28">
        <f>IF(OR(ISBLANK(triangle!BA101),ISBLANK(triangle!BA100)),"-",triangle!BA101-triangle!BA100)</f>
        <v>0</v>
      </c>
      <c r="BB101" s="28">
        <f>IF(OR(ISBLANK(triangle!BB101),ISBLANK(triangle!BB100)),"-",triangle!BB101-triangle!BB100)</f>
        <v>0</v>
      </c>
      <c r="BC101" s="28">
        <f>IF(OR(ISBLANK(triangle!BC101),ISBLANK(triangle!BC100)),"-",triangle!BC101-triangle!BC100)</f>
        <v>0</v>
      </c>
      <c r="BD101" s="28">
        <f>IF(OR(ISBLANK(triangle!BD101),ISBLANK(triangle!BD100)),"-",triangle!BD101-triangle!BD100)</f>
        <v>0</v>
      </c>
      <c r="BE101" s="28">
        <f>IF(OR(ISBLANK(triangle!BE101),ISBLANK(triangle!BE100)),"-",triangle!BE101-triangle!BE100)</f>
        <v>0</v>
      </c>
      <c r="BF101" s="28">
        <f>IF(OR(ISBLANK(triangle!BF101),ISBLANK(triangle!BF100)),"-",triangle!BF101-triangle!BF100)</f>
        <v>0</v>
      </c>
      <c r="BG101" s="28">
        <f>IF(OR(ISBLANK(triangle!BG101),ISBLANK(triangle!BG100)),"-",triangle!BG101-triangle!BG100)</f>
        <v>0</v>
      </c>
      <c r="BH101" s="28">
        <f>IF(OR(ISBLANK(triangle!BH101),ISBLANK(triangle!BH100)),"-",triangle!BH101-triangle!BH100)</f>
        <v>0</v>
      </c>
      <c r="BI101" s="28">
        <f>IF(OR(ISBLANK(triangle!BI101),ISBLANK(triangle!BI100)),"-",triangle!BI101-triangle!BI100)</f>
        <v>0</v>
      </c>
      <c r="BJ101" s="28">
        <f>IF(OR(ISBLANK(triangle!BJ101),ISBLANK(triangle!BJ100)),"-",triangle!BJ101-triangle!BJ100)</f>
        <v>0</v>
      </c>
      <c r="BK101" s="28">
        <f>IF(OR(ISBLANK(triangle!BK101),ISBLANK(triangle!BK100)),"-",triangle!BK101-triangle!BK100)</f>
        <v>0</v>
      </c>
      <c r="BL101" s="28">
        <f>IF(OR(ISBLANK(triangle!BL101),ISBLANK(triangle!BL100)),"-",triangle!BL101-triangle!BL100)</f>
        <v>0</v>
      </c>
      <c r="BM101" s="28">
        <f>IF(OR(ISBLANK(triangle!BM101),ISBLANK(triangle!BM100)),"-",triangle!BM101-triangle!BM100)</f>
        <v>0</v>
      </c>
      <c r="BN101" s="28">
        <f>IF(OR(ISBLANK(triangle!BN101),ISBLANK(triangle!BN100)),"-",triangle!BN101-triangle!BN100)</f>
        <v>0</v>
      </c>
      <c r="BO101" s="28">
        <f>IF(OR(ISBLANK(triangle!BO101),ISBLANK(triangle!BO100)),"-",triangle!BO101-triangle!BO100)</f>
        <v>0</v>
      </c>
      <c r="BP101" s="28">
        <f>IF(OR(ISBLANK(triangle!BP101),ISBLANK(triangle!BP100)),"-",triangle!BP101-triangle!BP100)</f>
        <v>0</v>
      </c>
      <c r="BQ101" s="28">
        <f>IF(OR(ISBLANK(triangle!BQ101),ISBLANK(triangle!BQ100)),"-",triangle!BQ101-triangle!BQ100)</f>
        <v>0</v>
      </c>
      <c r="BR101" s="28">
        <f>IF(OR(ISBLANK(triangle!BR101),ISBLANK(triangle!BR100)),"-",triangle!BR101-triangle!BR100)</f>
        <v>0</v>
      </c>
      <c r="BS101" s="28">
        <f>IF(OR(ISBLANK(triangle!BS101),ISBLANK(triangle!BS100)),"-",triangle!BS101-triangle!BS100)</f>
        <v>0</v>
      </c>
      <c r="BT101" s="28">
        <f>IF(OR(ISBLANK(triangle!BT101),ISBLANK(triangle!BT100)),"-",triangle!BT101-triangle!BT100)</f>
        <v>0</v>
      </c>
      <c r="BU101" s="28">
        <f>IF(OR(ISBLANK(triangle!BU101),ISBLANK(triangle!BU100)),"-",triangle!BU101-triangle!BU100)</f>
        <v>0</v>
      </c>
      <c r="BV101" s="28">
        <f>IF(OR(ISBLANK(triangle!BV101),ISBLANK(triangle!BV100)),"-",triangle!BV101-triangle!BV100)</f>
        <v>0</v>
      </c>
      <c r="BW101" s="28">
        <f>IF(OR(ISBLANK(triangle!BW101),ISBLANK(triangle!BW100)),"-",triangle!BW101-triangle!BW100)</f>
        <v>0</v>
      </c>
      <c r="BX101" s="28">
        <f>IF(OR(ISBLANK(triangle!BX101),ISBLANK(triangle!BX100)),"-",triangle!BX101-triangle!BX100)</f>
        <v>0</v>
      </c>
      <c r="BY101" s="28">
        <f>IF(OR(ISBLANK(triangle!BY101),ISBLANK(triangle!BY100)),"-",triangle!BY101-triangle!BY100)</f>
        <v>0</v>
      </c>
      <c r="BZ101" s="28">
        <f>IF(OR(ISBLANK(triangle!BZ101),ISBLANK(triangle!BZ100)),"-",triangle!BZ101-triangle!BZ100)</f>
        <v>0</v>
      </c>
      <c r="CA101" s="28">
        <f>IF(OR(ISBLANK(triangle!CA101),ISBLANK(triangle!CA100)),"-",triangle!CA101-triangle!CA100)</f>
        <v>0</v>
      </c>
      <c r="CB101" s="28">
        <f>IF(OR(ISBLANK(triangle!CB101),ISBLANK(triangle!CB100)),"-",triangle!CB101-triangle!CB100)</f>
        <v>0</v>
      </c>
      <c r="CC101" s="28">
        <f>IF(OR(ISBLANK(triangle!CC101),ISBLANK(triangle!CC100)),"-",triangle!CC101-triangle!CC100)</f>
        <v>0</v>
      </c>
      <c r="CD101" s="28">
        <f>IF(OR(ISBLANK(triangle!CD101),ISBLANK(triangle!CD100)),"-",triangle!CD101-triangle!CD100)</f>
        <v>0</v>
      </c>
      <c r="CE101" s="28">
        <f>IF(OR(ISBLANK(triangle!CE101),ISBLANK(triangle!CE100)),"-",triangle!CE101-triangle!CE100)</f>
        <v>0</v>
      </c>
      <c r="CF101" s="28">
        <f>IF(OR(ISBLANK(triangle!CF101),ISBLANK(triangle!CF100)),"-",triangle!CF101-triangle!CF100)</f>
        <v>0</v>
      </c>
      <c r="CG101" s="28">
        <f>IF(OR(ISBLANK(triangle!CG101),ISBLANK(triangle!CG100)),"-",triangle!CG101-triangle!CG100)</f>
        <v>0</v>
      </c>
      <c r="CH101" s="28">
        <f>IF(OR(ISBLANK(triangle!CH101),ISBLANK(triangle!CH100)),"-",triangle!CH101-triangle!CH100)</f>
        <v>0</v>
      </c>
      <c r="CI101" s="28">
        <f>IF(OR(ISBLANK(triangle!CI101),ISBLANK(triangle!CI100)),"-",triangle!CI101-triangle!CI100)</f>
        <v>0</v>
      </c>
      <c r="CJ101" s="28">
        <f>IF(OR(ISBLANK(triangle!CJ101),ISBLANK(triangle!CJ100)),"-",triangle!CJ101-triangle!CJ100)</f>
        <v>0</v>
      </c>
      <c r="CK101" s="28">
        <f>IF(OR(ISBLANK(triangle!CK101),ISBLANK(triangle!CK100)),"-",triangle!CK101-triangle!CK100)</f>
        <v>0</v>
      </c>
      <c r="CL101" s="28">
        <f>IF(OR(ISBLANK(triangle!CL101),ISBLANK(triangle!CL100)),"-",triangle!CL101-triangle!CL100)</f>
        <v>0</v>
      </c>
      <c r="CM101" s="28">
        <f>IF(OR(ISBLANK(triangle!CM101),ISBLANK(triangle!CM100)),"-",triangle!CM101-triangle!CM100)</f>
        <v>0</v>
      </c>
      <c r="CN101" s="28">
        <f>IF(OR(ISBLANK(triangle!CN101),ISBLANK(triangle!CN100)),"-",triangle!CN101-triangle!CN100)</f>
        <v>0</v>
      </c>
      <c r="CO101" s="28">
        <f>IF(OR(ISBLANK(triangle!CO101),ISBLANK(triangle!CO100)),"-",triangle!CO101-triangle!CO100)</f>
        <v>0</v>
      </c>
      <c r="CP101" s="28">
        <f>IF(OR(ISBLANK(triangle!CP101),ISBLANK(triangle!CP100)),"-",triangle!CP101-triangle!CP100)</f>
        <v>0</v>
      </c>
      <c r="CQ101" s="28">
        <f>IF(OR(ISBLANK(triangle!CQ101),ISBLANK(triangle!CQ100)),"-",triangle!CQ101-triangle!CQ100)</f>
        <v>0</v>
      </c>
      <c r="CR101" s="28">
        <f>IF(OR(ISBLANK(triangle!CR101),ISBLANK(triangle!CR100)),"-",triangle!CR101-triangle!CR100)</f>
        <v>0</v>
      </c>
      <c r="CS101" s="28">
        <f>IF(OR(ISBLANK(triangle!CS101),ISBLANK(triangle!CS100)),"-",triangle!CS101-triangle!CS100)</f>
        <v>0</v>
      </c>
      <c r="CT101" s="28">
        <f>IF(OR(ISBLANK(triangle!CT101),ISBLANK(triangle!CT100)),"-",triangle!CT101-triangle!CT100)</f>
        <v>0</v>
      </c>
      <c r="CU101" s="28">
        <f>IF(OR(ISBLANK(triangle!CU101),ISBLANK(triangle!CU100)),"-",triangle!CU101-triangle!CU100)</f>
        <v>0</v>
      </c>
      <c r="CV101" s="28">
        <f>IF(OR(ISBLANK(triangle!CV101),ISBLANK(triangle!CV100)),"-",triangle!CV101-triangle!CV100)</f>
        <v>0</v>
      </c>
      <c r="CW101" s="28">
        <f>IF(OR(ISBLANK(triangle!CW101),ISBLANK(triangle!CW100)),"-",triangle!CW101-triangle!CW100)</f>
        <v>0</v>
      </c>
      <c r="CX101" s="28">
        <f>IF(OR(ISBLANK(triangle!CX101),ISBLANK(triangle!CX100)),"-",triangle!CX101-triangle!CX100)</f>
        <v>0</v>
      </c>
      <c r="CY101" s="28">
        <f>IF(OR(ISBLANK(triangle!CY101),ISBLANK(triangle!CY100)),"-",triangle!CY101-triangle!CY100)</f>
        <v>0</v>
      </c>
      <c r="CZ101" s="28">
        <f>IF(OR(ISBLANK(triangle!CZ101),ISBLANK(triangle!CZ100)),"-",triangle!CZ101-triangle!CZ100)</f>
        <v>0</v>
      </c>
      <c r="DA101" s="28">
        <f>IF(OR(ISBLANK(triangle!DA101),ISBLANK(triangle!DA100)),"-",triangle!DA101-triangle!DA100)</f>
        <v>0</v>
      </c>
      <c r="DB101" s="28">
        <f>IF(OR(ISBLANK(triangle!DB101),ISBLANK(triangle!DB100)),"-",triangle!DB101-triangle!DB100)</f>
        <v>0</v>
      </c>
      <c r="DC101" s="28">
        <f>IF(OR(ISBLANK(triangle!DC101),ISBLANK(triangle!DC100)),"-",triangle!DC101-triangle!DC100)</f>
        <v>0</v>
      </c>
      <c r="DD101" s="28">
        <f>IF(OR(ISBLANK(triangle!DD101),ISBLANK(triangle!DD100)),"-",triangle!DD101-triangle!DD100)</f>
        <v>0</v>
      </c>
      <c r="DE101" s="28">
        <f>IF(OR(ISBLANK(triangle!DE101),ISBLANK(triangle!DE100)),"-",triangle!DE101-triangle!DE100)</f>
        <v>0</v>
      </c>
      <c r="DF101" s="28">
        <f>IF(OR(ISBLANK(triangle!DF101),ISBLANK(triangle!DF100)),"-",triangle!DF101-triangle!DF100)</f>
        <v>0</v>
      </c>
      <c r="DG101" s="28">
        <f>IF(OR(ISBLANK(triangle!DG101),ISBLANK(triangle!DG100)),"-",triangle!DG101-triangle!DG100)</f>
        <v>0</v>
      </c>
      <c r="DH101" s="28">
        <f>IF(OR(ISBLANK(triangle!DH101),ISBLANK(triangle!DH100)),"-",triangle!DH101-triangle!DH100)</f>
        <v>0</v>
      </c>
      <c r="DI101" s="28">
        <f>IF(OR(ISBLANK(triangle!DI101),ISBLANK(triangle!DI100)),"-",triangle!DI101-triangle!DI100)</f>
        <v>0</v>
      </c>
      <c r="DJ101" s="28">
        <f>IF(OR(ISBLANK(triangle!DJ101),ISBLANK(triangle!DJ100)),"-",triangle!DJ101-triangle!DJ100)</f>
        <v>0</v>
      </c>
      <c r="DK101" s="28">
        <f>IF(OR(ISBLANK(triangle!DK101),ISBLANK(triangle!DK100)),"-",triangle!DK101-triangle!DK100)</f>
        <v>0</v>
      </c>
      <c r="DL101" s="28">
        <f>IF(OR(ISBLANK(triangle!DL101),ISBLANK(triangle!DL100)),"-",triangle!DL101-triangle!DL100)</f>
        <v>0</v>
      </c>
      <c r="DM101" s="28">
        <f>IF(OR(ISBLANK(triangle!DM101),ISBLANK(triangle!DM100)),"-",triangle!DM101-triangle!DM100)</f>
        <v>0</v>
      </c>
      <c r="DN101" s="28">
        <f>IF(OR(ISBLANK(triangle!DN101),ISBLANK(triangle!DN100)),"-",triangle!DN101-triangle!DN100)</f>
        <v>0</v>
      </c>
      <c r="DO101" s="28">
        <f>IF(OR(ISBLANK(triangle!DO101),ISBLANK(triangle!DO100)),"-",triangle!DO101-triangle!DO100)</f>
        <v>0</v>
      </c>
      <c r="DP101" s="28">
        <f>IF(OR(ISBLANK(triangle!DP101),ISBLANK(triangle!DP100)),"-",triangle!DP101-triangle!DP100)</f>
        <v>0</v>
      </c>
      <c r="DQ101" s="28">
        <f>IF(OR(ISBLANK(triangle!DQ101),ISBLANK(triangle!DQ100)),"-",triangle!DQ101-triangle!DQ100)</f>
        <v>0</v>
      </c>
      <c r="DR101" s="28">
        <f>IF(OR(ISBLANK(triangle!DR101),ISBLANK(triangle!DR100)),"-",triangle!DR101-triangle!DR100)</f>
        <v>0</v>
      </c>
      <c r="DS101" s="28">
        <f>IF(OR(ISBLANK(triangle!DS101),ISBLANK(triangle!DS100)),"-",triangle!DS101-triangle!DS100)</f>
        <v>0</v>
      </c>
      <c r="DT101" s="28">
        <f>IF(OR(ISBLANK(triangle!DT101),ISBLANK(triangle!DT100)),"-",triangle!DT101-triangle!DT100)</f>
        <v>0</v>
      </c>
      <c r="DU101" s="28">
        <f>IF(OR(ISBLANK(triangle!DU101),ISBLANK(triangle!DU100)),"-",triangle!DU101-triangle!DU100)</f>
        <v>0</v>
      </c>
      <c r="DV101" s="28">
        <f>IF(OR(ISBLANK(triangle!DV101),ISBLANK(triangle!DV100)),"-",triangle!DV101-triangle!DV100)</f>
        <v>0</v>
      </c>
      <c r="DW101" s="28">
        <f>IF(OR(ISBLANK(triangle!DW101),ISBLANK(triangle!DW100)),"-",triangle!DW101-triangle!DW100)</f>
        <v>0</v>
      </c>
      <c r="DX101" s="28">
        <f>IF(OR(ISBLANK(triangle!DX101),ISBLANK(triangle!DX100)),"-",triangle!DX101-triangle!DX100)</f>
        <v>0</v>
      </c>
      <c r="DY101" s="28">
        <f>IF(OR(ISBLANK(triangle!DY101),ISBLANK(triangle!DY100)),"-",triangle!DY101-triangle!DY100)</f>
        <v>0.2</v>
      </c>
      <c r="DZ101" s="28">
        <f>IF(OR(ISBLANK(triangle!DZ101),ISBLANK(triangle!DZ100)),"-",triangle!DZ101-triangle!DZ100)</f>
        <v>0.5</v>
      </c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</row>
    <row r="102" spans="1:165" ht="19.5" customHeight="1" x14ac:dyDescent="0.25">
      <c r="A102" s="29">
        <v>44287</v>
      </c>
      <c r="B102" s="28">
        <f>IF(OR(ISBLANK(triangle!B102),ISBLANK(triangle!B101)),"-",triangle!B102-triangle!B101)</f>
        <v>0</v>
      </c>
      <c r="C102" s="28">
        <f>IF(OR(ISBLANK(triangle!C102),ISBLANK(triangle!C101)),"-",triangle!C102-triangle!C101)</f>
        <v>0</v>
      </c>
      <c r="D102" s="28">
        <f>IF(OR(ISBLANK(triangle!D102),ISBLANK(triangle!D101)),"-",triangle!D102-triangle!D101)</f>
        <v>0</v>
      </c>
      <c r="E102" s="28">
        <f>IF(OR(ISBLANK(triangle!E102),ISBLANK(triangle!E101)),"-",triangle!E102-triangle!E101)</f>
        <v>0</v>
      </c>
      <c r="F102" s="28">
        <f>IF(OR(ISBLANK(triangle!F102),ISBLANK(triangle!F101)),"-",triangle!F102-triangle!F101)</f>
        <v>0</v>
      </c>
      <c r="G102" s="28">
        <f>IF(OR(ISBLANK(triangle!G102),ISBLANK(triangle!G101)),"-",triangle!G102-triangle!G101)</f>
        <v>0</v>
      </c>
      <c r="H102" s="28">
        <f>IF(OR(ISBLANK(triangle!H102),ISBLANK(triangle!H101)),"-",triangle!H102-triangle!H101)</f>
        <v>0</v>
      </c>
      <c r="I102" s="28">
        <f>IF(OR(ISBLANK(triangle!I102),ISBLANK(triangle!I101)),"-",triangle!I102-triangle!I101)</f>
        <v>0</v>
      </c>
      <c r="J102" s="28">
        <f>IF(OR(ISBLANK(triangle!J102),ISBLANK(triangle!J101)),"-",triangle!J102-triangle!J101)</f>
        <v>0</v>
      </c>
      <c r="K102" s="28">
        <f>IF(OR(ISBLANK(triangle!K102),ISBLANK(triangle!K101)),"-",triangle!K102-triangle!K101)</f>
        <v>0</v>
      </c>
      <c r="L102" s="28">
        <f>IF(OR(ISBLANK(triangle!L102),ISBLANK(triangle!L101)),"-",triangle!L102-triangle!L101)</f>
        <v>0</v>
      </c>
      <c r="M102" s="28">
        <f>IF(OR(ISBLANK(triangle!M102),ISBLANK(triangle!M101)),"-",triangle!M102-triangle!M101)</f>
        <v>0</v>
      </c>
      <c r="N102" s="28">
        <f>IF(OR(ISBLANK(triangle!N102),ISBLANK(triangle!N101)),"-",triangle!N102-triangle!N101)</f>
        <v>0</v>
      </c>
      <c r="O102" s="28">
        <f>IF(OR(ISBLANK(triangle!O102),ISBLANK(triangle!O101)),"-",triangle!O102-triangle!O101)</f>
        <v>0</v>
      </c>
      <c r="P102" s="28">
        <f>IF(OR(ISBLANK(triangle!P102),ISBLANK(triangle!P101)),"-",triangle!P102-triangle!P101)</f>
        <v>0</v>
      </c>
      <c r="Q102" s="28">
        <f>IF(OR(ISBLANK(triangle!Q102),ISBLANK(triangle!Q101)),"-",triangle!Q102-triangle!Q101)</f>
        <v>0</v>
      </c>
      <c r="R102" s="28">
        <f>IF(OR(ISBLANK(triangle!R102),ISBLANK(triangle!R101)),"-",triangle!R102-triangle!R101)</f>
        <v>0</v>
      </c>
      <c r="S102" s="28">
        <f>IF(OR(ISBLANK(triangle!S102),ISBLANK(triangle!S101)),"-",triangle!S102-triangle!S101)</f>
        <v>0</v>
      </c>
      <c r="T102" s="28">
        <f>IF(OR(ISBLANK(triangle!T102),ISBLANK(triangle!T101)),"-",triangle!T102-triangle!T101)</f>
        <v>0</v>
      </c>
      <c r="U102" s="28">
        <f>IF(OR(ISBLANK(triangle!U102),ISBLANK(triangle!U101)),"-",triangle!U102-triangle!U101)</f>
        <v>0</v>
      </c>
      <c r="V102" s="28">
        <f>IF(OR(ISBLANK(triangle!V102),ISBLANK(triangle!V101)),"-",triangle!V102-triangle!V101)</f>
        <v>0</v>
      </c>
      <c r="W102" s="28">
        <f>IF(OR(ISBLANK(triangle!W102),ISBLANK(triangle!W101)),"-",triangle!W102-triangle!W101)</f>
        <v>0</v>
      </c>
      <c r="X102" s="28">
        <f>IF(OR(ISBLANK(triangle!X102),ISBLANK(triangle!X101)),"-",triangle!X102-triangle!X101)</f>
        <v>0</v>
      </c>
      <c r="Y102" s="28">
        <f>IF(OR(ISBLANK(triangle!Y102),ISBLANK(triangle!Y101)),"-",triangle!Y102-triangle!Y101)</f>
        <v>0</v>
      </c>
      <c r="Z102" s="28">
        <f>IF(OR(ISBLANK(triangle!Z102),ISBLANK(triangle!Z101)),"-",triangle!Z102-triangle!Z101)</f>
        <v>0</v>
      </c>
      <c r="AA102" s="28">
        <f>IF(OR(ISBLANK(triangle!AA102),ISBLANK(triangle!AA101)),"-",triangle!AA102-triangle!AA101)</f>
        <v>0</v>
      </c>
      <c r="AB102" s="28">
        <f>IF(OR(ISBLANK(triangle!AB102),ISBLANK(triangle!AB101)),"-",triangle!AB102-triangle!AB101)</f>
        <v>0</v>
      </c>
      <c r="AC102" s="28">
        <f>IF(OR(ISBLANK(triangle!AC102),ISBLANK(triangle!AC101)),"-",triangle!AC102-triangle!AC101)</f>
        <v>0</v>
      </c>
      <c r="AD102" s="28">
        <f>IF(OR(ISBLANK(triangle!AD102),ISBLANK(triangle!AD101)),"-",triangle!AD102-triangle!AD101)</f>
        <v>0</v>
      </c>
      <c r="AE102" s="28">
        <f>IF(OR(ISBLANK(triangle!AE102),ISBLANK(triangle!AE101)),"-",triangle!AE102-triangle!AE101)</f>
        <v>0</v>
      </c>
      <c r="AF102" s="28">
        <f>IF(OR(ISBLANK(triangle!AF102),ISBLANK(triangle!AF101)),"-",triangle!AF102-triangle!AF101)</f>
        <v>0</v>
      </c>
      <c r="AG102" s="28">
        <f>IF(OR(ISBLANK(triangle!AG102),ISBLANK(triangle!AG101)),"-",triangle!AG102-triangle!AG101)</f>
        <v>0</v>
      </c>
      <c r="AH102" s="28">
        <f>IF(OR(ISBLANK(triangle!AH102),ISBLANK(triangle!AH101)),"-",triangle!AH102-triangle!AH101)</f>
        <v>0</v>
      </c>
      <c r="AI102" s="28">
        <f>IF(OR(ISBLANK(triangle!AI102),ISBLANK(triangle!AI101)),"-",triangle!AI102-triangle!AI101)</f>
        <v>0</v>
      </c>
      <c r="AJ102" s="28">
        <f>IF(OR(ISBLANK(triangle!AJ102),ISBLANK(triangle!AJ101)),"-",triangle!AJ102-triangle!AJ101)</f>
        <v>0</v>
      </c>
      <c r="AK102" s="28">
        <f>IF(OR(ISBLANK(triangle!AK102),ISBLANK(triangle!AK101)),"-",triangle!AK102-triangle!AK101)</f>
        <v>0</v>
      </c>
      <c r="AL102" s="28">
        <f>IF(OR(ISBLANK(triangle!AL102),ISBLANK(triangle!AL101)),"-",triangle!AL102-triangle!AL101)</f>
        <v>0</v>
      </c>
      <c r="AM102" s="28">
        <f>IF(OR(ISBLANK(triangle!AM102),ISBLANK(triangle!AM101)),"-",triangle!AM102-triangle!AM101)</f>
        <v>0</v>
      </c>
      <c r="AN102" s="28">
        <f>IF(OR(ISBLANK(triangle!AN102),ISBLANK(triangle!AN101)),"-",triangle!AN102-triangle!AN101)</f>
        <v>0</v>
      </c>
      <c r="AO102" s="28">
        <f>IF(OR(ISBLANK(triangle!AO102),ISBLANK(triangle!AO101)),"-",triangle!AO102-triangle!AO101)</f>
        <v>0</v>
      </c>
      <c r="AP102" s="28">
        <f>IF(OR(ISBLANK(triangle!AP102),ISBLANK(triangle!AP101)),"-",triangle!AP102-triangle!AP101)</f>
        <v>0</v>
      </c>
      <c r="AQ102" s="28">
        <f>IF(OR(ISBLANK(triangle!AQ102),ISBLANK(triangle!AQ101)),"-",triangle!AQ102-triangle!AQ101)</f>
        <v>0</v>
      </c>
      <c r="AR102" s="28">
        <f>IF(OR(ISBLANK(triangle!AR102),ISBLANK(triangle!AR101)),"-",triangle!AR102-triangle!AR101)</f>
        <v>0</v>
      </c>
      <c r="AS102" s="28">
        <f>IF(OR(ISBLANK(triangle!AS102),ISBLANK(triangle!AS101)),"-",triangle!AS102-triangle!AS101)</f>
        <v>0</v>
      </c>
      <c r="AT102" s="28">
        <f>IF(OR(ISBLANK(triangle!AT102),ISBLANK(triangle!AT101)),"-",triangle!AT102-triangle!AT101)</f>
        <v>0</v>
      </c>
      <c r="AU102" s="28">
        <f>IF(OR(ISBLANK(triangle!AU102),ISBLANK(triangle!AU101)),"-",triangle!AU102-triangle!AU101)</f>
        <v>0</v>
      </c>
      <c r="AV102" s="28">
        <f>IF(OR(ISBLANK(triangle!AV102),ISBLANK(triangle!AV101)),"-",triangle!AV102-triangle!AV101)</f>
        <v>0</v>
      </c>
      <c r="AW102" s="28">
        <f>IF(OR(ISBLANK(triangle!AW102),ISBLANK(triangle!AW101)),"-",triangle!AW102-triangle!AW101)</f>
        <v>0</v>
      </c>
      <c r="AX102" s="28">
        <f>IF(OR(ISBLANK(triangle!AX102),ISBLANK(triangle!AX101)),"-",triangle!AX102-triangle!AX101)</f>
        <v>0</v>
      </c>
      <c r="AY102" s="28">
        <f>IF(OR(ISBLANK(triangle!AY102),ISBLANK(triangle!AY101)),"-",triangle!AY102-triangle!AY101)</f>
        <v>0</v>
      </c>
      <c r="AZ102" s="28">
        <f>IF(OR(ISBLANK(triangle!AZ102),ISBLANK(triangle!AZ101)),"-",triangle!AZ102-triangle!AZ101)</f>
        <v>0</v>
      </c>
      <c r="BA102" s="28">
        <f>IF(OR(ISBLANK(triangle!BA102),ISBLANK(triangle!BA101)),"-",triangle!BA102-triangle!BA101)</f>
        <v>0</v>
      </c>
      <c r="BB102" s="28">
        <f>IF(OR(ISBLANK(triangle!BB102),ISBLANK(triangle!BB101)),"-",triangle!BB102-triangle!BB101)</f>
        <v>0</v>
      </c>
      <c r="BC102" s="28">
        <f>IF(OR(ISBLANK(triangle!BC102),ISBLANK(triangle!BC101)),"-",triangle!BC102-triangle!BC101)</f>
        <v>0</v>
      </c>
      <c r="BD102" s="28">
        <f>IF(OR(ISBLANK(triangle!BD102),ISBLANK(triangle!BD101)),"-",triangle!BD102-triangle!BD101)</f>
        <v>0</v>
      </c>
      <c r="BE102" s="28">
        <f>IF(OR(ISBLANK(triangle!BE102),ISBLANK(triangle!BE101)),"-",triangle!BE102-triangle!BE101)</f>
        <v>0</v>
      </c>
      <c r="BF102" s="28">
        <f>IF(OR(ISBLANK(triangle!BF102),ISBLANK(triangle!BF101)),"-",triangle!BF102-triangle!BF101)</f>
        <v>0</v>
      </c>
      <c r="BG102" s="28">
        <f>IF(OR(ISBLANK(triangle!BG102),ISBLANK(triangle!BG101)),"-",triangle!BG102-triangle!BG101)</f>
        <v>0</v>
      </c>
      <c r="BH102" s="28">
        <f>IF(OR(ISBLANK(triangle!BH102),ISBLANK(triangle!BH101)),"-",triangle!BH102-triangle!BH101)</f>
        <v>0</v>
      </c>
      <c r="BI102" s="28">
        <f>IF(OR(ISBLANK(triangle!BI102),ISBLANK(triangle!BI101)),"-",triangle!BI102-triangle!BI101)</f>
        <v>0</v>
      </c>
      <c r="BJ102" s="28">
        <f>IF(OR(ISBLANK(triangle!BJ102),ISBLANK(triangle!BJ101)),"-",triangle!BJ102-triangle!BJ101)</f>
        <v>0</v>
      </c>
      <c r="BK102" s="28">
        <f>IF(OR(ISBLANK(triangle!BK102),ISBLANK(triangle!BK101)),"-",triangle!BK102-triangle!BK101)</f>
        <v>0</v>
      </c>
      <c r="BL102" s="28">
        <f>IF(OR(ISBLANK(triangle!BL102),ISBLANK(triangle!BL101)),"-",triangle!BL102-triangle!BL101)</f>
        <v>0</v>
      </c>
      <c r="BM102" s="28">
        <f>IF(OR(ISBLANK(triangle!BM102),ISBLANK(triangle!BM101)),"-",triangle!BM102-triangle!BM101)</f>
        <v>0</v>
      </c>
      <c r="BN102" s="28">
        <f>IF(OR(ISBLANK(triangle!BN102),ISBLANK(triangle!BN101)),"-",triangle!BN102-triangle!BN101)</f>
        <v>0</v>
      </c>
      <c r="BO102" s="28">
        <f>IF(OR(ISBLANK(triangle!BO102),ISBLANK(triangle!BO101)),"-",triangle!BO102-triangle!BO101)</f>
        <v>0</v>
      </c>
      <c r="BP102" s="28">
        <f>IF(OR(ISBLANK(triangle!BP102),ISBLANK(triangle!BP101)),"-",triangle!BP102-triangle!BP101)</f>
        <v>0</v>
      </c>
      <c r="BQ102" s="28">
        <f>IF(OR(ISBLANK(triangle!BQ102),ISBLANK(triangle!BQ101)),"-",triangle!BQ102-triangle!BQ101)</f>
        <v>0</v>
      </c>
      <c r="BR102" s="28">
        <f>IF(OR(ISBLANK(triangle!BR102),ISBLANK(triangle!BR101)),"-",triangle!BR102-triangle!BR101)</f>
        <v>0</v>
      </c>
      <c r="BS102" s="28">
        <f>IF(OR(ISBLANK(triangle!BS102),ISBLANK(triangle!BS101)),"-",triangle!BS102-triangle!BS101)</f>
        <v>0</v>
      </c>
      <c r="BT102" s="28">
        <f>IF(OR(ISBLANK(triangle!BT102),ISBLANK(triangle!BT101)),"-",triangle!BT102-triangle!BT101)</f>
        <v>0</v>
      </c>
      <c r="BU102" s="28">
        <f>IF(OR(ISBLANK(triangle!BU102),ISBLANK(triangle!BU101)),"-",triangle!BU102-triangle!BU101)</f>
        <v>0</v>
      </c>
      <c r="BV102" s="28">
        <f>IF(OR(ISBLANK(triangle!BV102),ISBLANK(triangle!BV101)),"-",triangle!BV102-triangle!BV101)</f>
        <v>0</v>
      </c>
      <c r="BW102" s="28">
        <f>IF(OR(ISBLANK(triangle!BW102),ISBLANK(triangle!BW101)),"-",triangle!BW102-triangle!BW101)</f>
        <v>0</v>
      </c>
      <c r="BX102" s="28">
        <f>IF(OR(ISBLANK(triangle!BX102),ISBLANK(triangle!BX101)),"-",triangle!BX102-triangle!BX101)</f>
        <v>0</v>
      </c>
      <c r="BY102" s="28">
        <f>IF(OR(ISBLANK(triangle!BY102),ISBLANK(triangle!BY101)),"-",triangle!BY102-triangle!BY101)</f>
        <v>0</v>
      </c>
      <c r="BZ102" s="28">
        <f>IF(OR(ISBLANK(triangle!BZ102),ISBLANK(triangle!BZ101)),"-",triangle!BZ102-triangle!BZ101)</f>
        <v>0</v>
      </c>
      <c r="CA102" s="28">
        <f>IF(OR(ISBLANK(triangle!CA102),ISBLANK(triangle!CA101)),"-",triangle!CA102-triangle!CA101)</f>
        <v>0</v>
      </c>
      <c r="CB102" s="28">
        <f>IF(OR(ISBLANK(triangle!CB102),ISBLANK(triangle!CB101)),"-",triangle!CB102-triangle!CB101)</f>
        <v>0</v>
      </c>
      <c r="CC102" s="28">
        <f>IF(OR(ISBLANK(triangle!CC102),ISBLANK(triangle!CC101)),"-",triangle!CC102-triangle!CC101)</f>
        <v>0</v>
      </c>
      <c r="CD102" s="28">
        <f>IF(OR(ISBLANK(triangle!CD102),ISBLANK(triangle!CD101)),"-",triangle!CD102-triangle!CD101)</f>
        <v>0</v>
      </c>
      <c r="CE102" s="28">
        <f>IF(OR(ISBLANK(triangle!CE102),ISBLANK(triangle!CE101)),"-",triangle!CE102-triangle!CE101)</f>
        <v>0</v>
      </c>
      <c r="CF102" s="28">
        <f>IF(OR(ISBLANK(triangle!CF102),ISBLANK(triangle!CF101)),"-",triangle!CF102-triangle!CF101)</f>
        <v>0</v>
      </c>
      <c r="CG102" s="28">
        <f>IF(OR(ISBLANK(triangle!CG102),ISBLANK(triangle!CG101)),"-",triangle!CG102-triangle!CG101)</f>
        <v>0</v>
      </c>
      <c r="CH102" s="28">
        <f>IF(OR(ISBLANK(triangle!CH102),ISBLANK(triangle!CH101)),"-",triangle!CH102-triangle!CH101)</f>
        <v>0</v>
      </c>
      <c r="CI102" s="28">
        <f>IF(OR(ISBLANK(triangle!CI102),ISBLANK(triangle!CI101)),"-",triangle!CI102-triangle!CI101)</f>
        <v>0</v>
      </c>
      <c r="CJ102" s="28">
        <f>IF(OR(ISBLANK(triangle!CJ102),ISBLANK(triangle!CJ101)),"-",triangle!CJ102-triangle!CJ101)</f>
        <v>0</v>
      </c>
      <c r="CK102" s="28">
        <f>IF(OR(ISBLANK(triangle!CK102),ISBLANK(triangle!CK101)),"-",triangle!CK102-triangle!CK101)</f>
        <v>0</v>
      </c>
      <c r="CL102" s="28">
        <f>IF(OR(ISBLANK(triangle!CL102),ISBLANK(triangle!CL101)),"-",triangle!CL102-triangle!CL101)</f>
        <v>0</v>
      </c>
      <c r="CM102" s="28">
        <f>IF(OR(ISBLANK(triangle!CM102),ISBLANK(triangle!CM101)),"-",triangle!CM102-triangle!CM101)</f>
        <v>0</v>
      </c>
      <c r="CN102" s="28">
        <f>IF(OR(ISBLANK(triangle!CN102),ISBLANK(triangle!CN101)),"-",triangle!CN102-triangle!CN101)</f>
        <v>0</v>
      </c>
      <c r="CO102" s="28">
        <f>IF(OR(ISBLANK(triangle!CO102),ISBLANK(triangle!CO101)),"-",triangle!CO102-triangle!CO101)</f>
        <v>0</v>
      </c>
      <c r="CP102" s="28">
        <f>IF(OR(ISBLANK(triangle!CP102),ISBLANK(triangle!CP101)),"-",triangle!CP102-triangle!CP101)</f>
        <v>0</v>
      </c>
      <c r="CQ102" s="28">
        <f>IF(OR(ISBLANK(triangle!CQ102),ISBLANK(triangle!CQ101)),"-",triangle!CQ102-triangle!CQ101)</f>
        <v>0</v>
      </c>
      <c r="CR102" s="28">
        <f>IF(OR(ISBLANK(triangle!CR102),ISBLANK(triangle!CR101)),"-",triangle!CR102-triangle!CR101)</f>
        <v>0</v>
      </c>
      <c r="CS102" s="28">
        <f>IF(OR(ISBLANK(triangle!CS102),ISBLANK(triangle!CS101)),"-",triangle!CS102-triangle!CS101)</f>
        <v>0</v>
      </c>
      <c r="CT102" s="28">
        <f>IF(OR(ISBLANK(triangle!CT102),ISBLANK(triangle!CT101)),"-",triangle!CT102-triangle!CT101)</f>
        <v>0</v>
      </c>
      <c r="CU102" s="28">
        <f>IF(OR(ISBLANK(triangle!CU102),ISBLANK(triangle!CU101)),"-",triangle!CU102-triangle!CU101)</f>
        <v>0</v>
      </c>
      <c r="CV102" s="28">
        <f>IF(OR(ISBLANK(triangle!CV102),ISBLANK(triangle!CV101)),"-",triangle!CV102-triangle!CV101)</f>
        <v>0</v>
      </c>
      <c r="CW102" s="28">
        <f>IF(OR(ISBLANK(triangle!CW102),ISBLANK(triangle!CW101)),"-",triangle!CW102-triangle!CW101)</f>
        <v>0</v>
      </c>
      <c r="CX102" s="28">
        <f>IF(OR(ISBLANK(triangle!CX102),ISBLANK(triangle!CX101)),"-",triangle!CX102-triangle!CX101)</f>
        <v>0</v>
      </c>
      <c r="CY102" s="28">
        <f>IF(OR(ISBLANK(triangle!CY102),ISBLANK(triangle!CY101)),"-",triangle!CY102-triangle!CY101)</f>
        <v>0</v>
      </c>
      <c r="CZ102" s="28">
        <f>IF(OR(ISBLANK(triangle!CZ102),ISBLANK(triangle!CZ101)),"-",triangle!CZ102-triangle!CZ101)</f>
        <v>0</v>
      </c>
      <c r="DA102" s="28">
        <f>IF(OR(ISBLANK(triangle!DA102),ISBLANK(triangle!DA101)),"-",triangle!DA102-triangle!DA101)</f>
        <v>0</v>
      </c>
      <c r="DB102" s="28">
        <f>IF(OR(ISBLANK(triangle!DB102),ISBLANK(triangle!DB101)),"-",triangle!DB102-triangle!DB101)</f>
        <v>0</v>
      </c>
      <c r="DC102" s="28">
        <f>IF(OR(ISBLANK(triangle!DC102),ISBLANK(triangle!DC101)),"-",triangle!DC102-triangle!DC101)</f>
        <v>0</v>
      </c>
      <c r="DD102" s="28">
        <f>IF(OR(ISBLANK(triangle!DD102),ISBLANK(triangle!DD101)),"-",triangle!DD102-triangle!DD101)</f>
        <v>0</v>
      </c>
      <c r="DE102" s="28">
        <f>IF(OR(ISBLANK(triangle!DE102),ISBLANK(triangle!DE101)),"-",triangle!DE102-triangle!DE101)</f>
        <v>0</v>
      </c>
      <c r="DF102" s="28">
        <f>IF(OR(ISBLANK(triangle!DF102),ISBLANK(triangle!DF101)),"-",triangle!DF102-triangle!DF101)</f>
        <v>0</v>
      </c>
      <c r="DG102" s="28">
        <f>IF(OR(ISBLANK(triangle!DG102),ISBLANK(triangle!DG101)),"-",triangle!DG102-triangle!DG101)</f>
        <v>0</v>
      </c>
      <c r="DH102" s="28">
        <f>IF(OR(ISBLANK(triangle!DH102),ISBLANK(triangle!DH101)),"-",triangle!DH102-triangle!DH101)</f>
        <v>0</v>
      </c>
      <c r="DI102" s="28">
        <f>IF(OR(ISBLANK(triangle!DI102),ISBLANK(triangle!DI101)),"-",triangle!DI102-triangle!DI101)</f>
        <v>0</v>
      </c>
      <c r="DJ102" s="28">
        <f>IF(OR(ISBLANK(triangle!DJ102),ISBLANK(triangle!DJ101)),"-",triangle!DJ102-triangle!DJ101)</f>
        <v>0</v>
      </c>
      <c r="DK102" s="28">
        <f>IF(OR(ISBLANK(triangle!DK102),ISBLANK(triangle!DK101)),"-",triangle!DK102-triangle!DK101)</f>
        <v>0</v>
      </c>
      <c r="DL102" s="28">
        <f>IF(OR(ISBLANK(triangle!DL102),ISBLANK(triangle!DL101)),"-",triangle!DL102-triangle!DL101)</f>
        <v>0</v>
      </c>
      <c r="DM102" s="28">
        <f>IF(OR(ISBLANK(triangle!DM102),ISBLANK(triangle!DM101)),"-",triangle!DM102-triangle!DM101)</f>
        <v>0</v>
      </c>
      <c r="DN102" s="28">
        <f>IF(OR(ISBLANK(triangle!DN102),ISBLANK(triangle!DN101)),"-",triangle!DN102-triangle!DN101)</f>
        <v>0</v>
      </c>
      <c r="DO102" s="28">
        <f>IF(OR(ISBLANK(triangle!DO102),ISBLANK(triangle!DO101)),"-",triangle!DO102-triangle!DO101)</f>
        <v>0</v>
      </c>
      <c r="DP102" s="28">
        <f>IF(OR(ISBLANK(triangle!DP102),ISBLANK(triangle!DP101)),"-",triangle!DP102-triangle!DP101)</f>
        <v>0</v>
      </c>
      <c r="DQ102" s="28">
        <f>IF(OR(ISBLANK(triangle!DQ102),ISBLANK(triangle!DQ101)),"-",triangle!DQ102-triangle!DQ101)</f>
        <v>0</v>
      </c>
      <c r="DR102" s="28">
        <f>IF(OR(ISBLANK(triangle!DR102),ISBLANK(triangle!DR101)),"-",triangle!DR102-triangle!DR101)</f>
        <v>0</v>
      </c>
      <c r="DS102" s="28">
        <f>IF(OR(ISBLANK(triangle!DS102),ISBLANK(triangle!DS101)),"-",triangle!DS102-triangle!DS101)</f>
        <v>0</v>
      </c>
      <c r="DT102" s="28">
        <f>IF(OR(ISBLANK(triangle!DT102),ISBLANK(triangle!DT101)),"-",triangle!DT102-triangle!DT101)</f>
        <v>0</v>
      </c>
      <c r="DU102" s="28">
        <f>IF(OR(ISBLANK(triangle!DU102),ISBLANK(triangle!DU101)),"-",triangle!DU102-triangle!DU101)</f>
        <v>0</v>
      </c>
      <c r="DV102" s="28">
        <f>IF(OR(ISBLANK(triangle!DV102),ISBLANK(triangle!DV101)),"-",triangle!DV102-triangle!DV101)</f>
        <v>0</v>
      </c>
      <c r="DW102" s="28">
        <f>IF(OR(ISBLANK(triangle!DW102),ISBLANK(triangle!DW101)),"-",triangle!DW102-triangle!DW101)</f>
        <v>0</v>
      </c>
      <c r="DX102" s="28">
        <f>IF(OR(ISBLANK(triangle!DX102),ISBLANK(triangle!DX101)),"-",triangle!DX102-triangle!DX101)</f>
        <v>0</v>
      </c>
      <c r="DY102" s="28">
        <f>IF(OR(ISBLANK(triangle!DY102),ISBLANK(triangle!DY101)),"-",triangle!DY102-triangle!DY101)</f>
        <v>0</v>
      </c>
      <c r="DZ102" s="28">
        <f>IF(OR(ISBLANK(triangle!DZ102),ISBLANK(triangle!DZ101)),"-",triangle!DZ102-triangle!DZ101)</f>
        <v>0</v>
      </c>
      <c r="EA102" s="28">
        <f>IF(OR(ISBLANK(triangle!EA102),ISBLANK(triangle!EA101)),"-",triangle!EA102-triangle!EA101)</f>
        <v>0</v>
      </c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</row>
    <row r="103" spans="1:165" ht="20.399999999999999" customHeight="1" x14ac:dyDescent="0.25">
      <c r="A103" s="29">
        <v>44317</v>
      </c>
      <c r="B103" s="28">
        <f>IF(OR(ISBLANK(triangle!B103),ISBLANK(triangle!B102)),"-",triangle!B103-triangle!B102)</f>
        <v>0</v>
      </c>
      <c r="C103" s="28">
        <f>IF(OR(ISBLANK(triangle!C103),ISBLANK(triangle!C102)),"-",triangle!C103-triangle!C102)</f>
        <v>0</v>
      </c>
      <c r="D103" s="28">
        <f>IF(OR(ISBLANK(triangle!D103),ISBLANK(triangle!D102)),"-",triangle!D103-triangle!D102)</f>
        <v>0</v>
      </c>
      <c r="E103" s="28">
        <f>IF(OR(ISBLANK(triangle!E103),ISBLANK(triangle!E102)),"-",triangle!E103-triangle!E102)</f>
        <v>0</v>
      </c>
      <c r="F103" s="28">
        <f>IF(OR(ISBLANK(triangle!F103),ISBLANK(triangle!F102)),"-",triangle!F103-triangle!F102)</f>
        <v>0</v>
      </c>
      <c r="G103" s="28">
        <f>IF(OR(ISBLANK(triangle!G103),ISBLANK(triangle!G102)),"-",triangle!G103-triangle!G102)</f>
        <v>0</v>
      </c>
      <c r="H103" s="28">
        <f>IF(OR(ISBLANK(triangle!H103),ISBLANK(triangle!H102)),"-",triangle!H103-triangle!H102)</f>
        <v>0</v>
      </c>
      <c r="I103" s="28">
        <f>IF(OR(ISBLANK(triangle!I103),ISBLANK(triangle!I102)),"-",triangle!I103-triangle!I102)</f>
        <v>0</v>
      </c>
      <c r="J103" s="28">
        <f>IF(OR(ISBLANK(triangle!J103),ISBLANK(triangle!J102)),"-",triangle!J103-triangle!J102)</f>
        <v>0</v>
      </c>
      <c r="K103" s="28">
        <f>IF(OR(ISBLANK(triangle!K103),ISBLANK(triangle!K102)),"-",triangle!K103-triangle!K102)</f>
        <v>0</v>
      </c>
      <c r="L103" s="28">
        <f>IF(OR(ISBLANK(triangle!L103),ISBLANK(triangle!L102)),"-",triangle!L103-triangle!L102)</f>
        <v>0</v>
      </c>
      <c r="M103" s="28">
        <f>IF(OR(ISBLANK(triangle!M103),ISBLANK(triangle!M102)),"-",triangle!M103-triangle!M102)</f>
        <v>0</v>
      </c>
      <c r="N103" s="28">
        <f>IF(OR(ISBLANK(triangle!N103),ISBLANK(triangle!N102)),"-",triangle!N103-triangle!N102)</f>
        <v>0</v>
      </c>
      <c r="O103" s="28">
        <f>IF(OR(ISBLANK(triangle!O103),ISBLANK(triangle!O102)),"-",triangle!O103-triangle!O102)</f>
        <v>0</v>
      </c>
      <c r="P103" s="28">
        <f>IF(OR(ISBLANK(triangle!P103),ISBLANK(triangle!P102)),"-",triangle!P103-triangle!P102)</f>
        <v>0</v>
      </c>
      <c r="Q103" s="28">
        <f>IF(OR(ISBLANK(triangle!Q103),ISBLANK(triangle!Q102)),"-",triangle!Q103-triangle!Q102)</f>
        <v>0</v>
      </c>
      <c r="R103" s="28">
        <f>IF(OR(ISBLANK(triangle!R103),ISBLANK(triangle!R102)),"-",triangle!R103-triangle!R102)</f>
        <v>0</v>
      </c>
      <c r="S103" s="28">
        <f>IF(OR(ISBLANK(triangle!S103),ISBLANK(triangle!S102)),"-",triangle!S103-triangle!S102)</f>
        <v>0</v>
      </c>
      <c r="T103" s="28">
        <f>IF(OR(ISBLANK(triangle!T103),ISBLANK(triangle!T102)),"-",triangle!T103-triangle!T102)</f>
        <v>0</v>
      </c>
      <c r="U103" s="28">
        <f>IF(OR(ISBLANK(triangle!U103),ISBLANK(triangle!U102)),"-",triangle!U103-triangle!U102)</f>
        <v>0</v>
      </c>
      <c r="V103" s="28">
        <f>IF(OR(ISBLANK(triangle!V103),ISBLANK(triangle!V102)),"-",triangle!V103-triangle!V102)</f>
        <v>0</v>
      </c>
      <c r="W103" s="28">
        <f>IF(OR(ISBLANK(triangle!W103),ISBLANK(triangle!W102)),"-",triangle!W103-triangle!W102)</f>
        <v>0</v>
      </c>
      <c r="X103" s="28">
        <f>IF(OR(ISBLANK(triangle!X103),ISBLANK(triangle!X102)),"-",triangle!X103-triangle!X102)</f>
        <v>0</v>
      </c>
      <c r="Y103" s="28">
        <f>IF(OR(ISBLANK(triangle!Y103),ISBLANK(triangle!Y102)),"-",triangle!Y103-triangle!Y102)</f>
        <v>0</v>
      </c>
      <c r="Z103" s="28">
        <f>IF(OR(ISBLANK(triangle!Z103),ISBLANK(triangle!Z102)),"-",triangle!Z103-triangle!Z102)</f>
        <v>0</v>
      </c>
      <c r="AA103" s="28">
        <f>IF(OR(ISBLANK(triangle!AA103),ISBLANK(triangle!AA102)),"-",triangle!AA103-triangle!AA102)</f>
        <v>0</v>
      </c>
      <c r="AB103" s="28">
        <f>IF(OR(ISBLANK(triangle!AB103),ISBLANK(triangle!AB102)),"-",triangle!AB103-triangle!AB102)</f>
        <v>0</v>
      </c>
      <c r="AC103" s="28">
        <f>IF(OR(ISBLANK(triangle!AC103),ISBLANK(triangle!AC102)),"-",triangle!AC103-triangle!AC102)</f>
        <v>0</v>
      </c>
      <c r="AD103" s="28">
        <f>IF(OR(ISBLANK(triangle!AD103),ISBLANK(triangle!AD102)),"-",triangle!AD103-triangle!AD102)</f>
        <v>0</v>
      </c>
      <c r="AE103" s="28">
        <f>IF(OR(ISBLANK(triangle!AE103),ISBLANK(triangle!AE102)),"-",triangle!AE103-triangle!AE102)</f>
        <v>0</v>
      </c>
      <c r="AF103" s="28">
        <f>IF(OR(ISBLANK(triangle!AF103),ISBLANK(triangle!AF102)),"-",triangle!AF103-triangle!AF102)</f>
        <v>0</v>
      </c>
      <c r="AG103" s="28">
        <f>IF(OR(ISBLANK(triangle!AG103),ISBLANK(triangle!AG102)),"-",triangle!AG103-triangle!AG102)</f>
        <v>0</v>
      </c>
      <c r="AH103" s="28">
        <f>IF(OR(ISBLANK(triangle!AH103),ISBLANK(triangle!AH102)),"-",triangle!AH103-triangle!AH102)</f>
        <v>0</v>
      </c>
      <c r="AI103" s="28">
        <f>IF(OR(ISBLANK(triangle!AI103),ISBLANK(triangle!AI102)),"-",triangle!AI103-triangle!AI102)</f>
        <v>0</v>
      </c>
      <c r="AJ103" s="28">
        <f>IF(OR(ISBLANK(triangle!AJ103),ISBLANK(triangle!AJ102)),"-",triangle!AJ103-triangle!AJ102)</f>
        <v>0</v>
      </c>
      <c r="AK103" s="28">
        <f>IF(OR(ISBLANK(triangle!AK103),ISBLANK(triangle!AK102)),"-",triangle!AK103-triangle!AK102)</f>
        <v>0</v>
      </c>
      <c r="AL103" s="28">
        <f>IF(OR(ISBLANK(triangle!AL103),ISBLANK(triangle!AL102)),"-",triangle!AL103-triangle!AL102)</f>
        <v>0</v>
      </c>
      <c r="AM103" s="28">
        <f>IF(OR(ISBLANK(triangle!AM103),ISBLANK(triangle!AM102)),"-",triangle!AM103-triangle!AM102)</f>
        <v>0</v>
      </c>
      <c r="AN103" s="28">
        <f>IF(OR(ISBLANK(triangle!AN103),ISBLANK(triangle!AN102)),"-",triangle!AN103-triangle!AN102)</f>
        <v>0</v>
      </c>
      <c r="AO103" s="28">
        <f>IF(OR(ISBLANK(triangle!AO103),ISBLANK(triangle!AO102)),"-",triangle!AO103-triangle!AO102)</f>
        <v>0</v>
      </c>
      <c r="AP103" s="28">
        <f>IF(OR(ISBLANK(triangle!AP103),ISBLANK(triangle!AP102)),"-",triangle!AP103-triangle!AP102)</f>
        <v>0</v>
      </c>
      <c r="AQ103" s="28">
        <f>IF(OR(ISBLANK(triangle!AQ103),ISBLANK(triangle!AQ102)),"-",triangle!AQ103-triangle!AQ102)</f>
        <v>0</v>
      </c>
      <c r="AR103" s="28">
        <f>IF(OR(ISBLANK(triangle!AR103),ISBLANK(triangle!AR102)),"-",triangle!AR103-triangle!AR102)</f>
        <v>0</v>
      </c>
      <c r="AS103" s="28">
        <f>IF(OR(ISBLANK(triangle!AS103),ISBLANK(triangle!AS102)),"-",triangle!AS103-triangle!AS102)</f>
        <v>0</v>
      </c>
      <c r="AT103" s="28">
        <f>IF(OR(ISBLANK(triangle!AT103),ISBLANK(triangle!AT102)),"-",triangle!AT103-triangle!AT102)</f>
        <v>0</v>
      </c>
      <c r="AU103" s="28">
        <f>IF(OR(ISBLANK(triangle!AU103),ISBLANK(triangle!AU102)),"-",triangle!AU103-triangle!AU102)</f>
        <v>0</v>
      </c>
      <c r="AV103" s="28">
        <f>IF(OR(ISBLANK(triangle!AV103),ISBLANK(triangle!AV102)),"-",triangle!AV103-triangle!AV102)</f>
        <v>0</v>
      </c>
      <c r="AW103" s="28">
        <f>IF(OR(ISBLANK(triangle!AW103),ISBLANK(triangle!AW102)),"-",triangle!AW103-triangle!AW102)</f>
        <v>0</v>
      </c>
      <c r="AX103" s="28">
        <f>IF(OR(ISBLANK(triangle!AX103),ISBLANK(triangle!AX102)),"-",triangle!AX103-triangle!AX102)</f>
        <v>0</v>
      </c>
      <c r="AY103" s="28">
        <f>IF(OR(ISBLANK(triangle!AY103),ISBLANK(triangle!AY102)),"-",triangle!AY103-triangle!AY102)</f>
        <v>0</v>
      </c>
      <c r="AZ103" s="28">
        <f>IF(OR(ISBLANK(triangle!AZ103),ISBLANK(triangle!AZ102)),"-",triangle!AZ103-triangle!AZ102)</f>
        <v>0</v>
      </c>
      <c r="BA103" s="28">
        <f>IF(OR(ISBLANK(triangle!BA103),ISBLANK(triangle!BA102)),"-",triangle!BA103-triangle!BA102)</f>
        <v>0</v>
      </c>
      <c r="BB103" s="28">
        <f>IF(OR(ISBLANK(triangle!BB103),ISBLANK(triangle!BB102)),"-",triangle!BB103-triangle!BB102)</f>
        <v>0</v>
      </c>
      <c r="BC103" s="28">
        <f>IF(OR(ISBLANK(triangle!BC103),ISBLANK(triangle!BC102)),"-",triangle!BC103-triangle!BC102)</f>
        <v>0</v>
      </c>
      <c r="BD103" s="28">
        <f>IF(OR(ISBLANK(triangle!BD103),ISBLANK(triangle!BD102)),"-",triangle!BD103-triangle!BD102)</f>
        <v>0</v>
      </c>
      <c r="BE103" s="28">
        <f>IF(OR(ISBLANK(triangle!BE103),ISBLANK(triangle!BE102)),"-",triangle!BE103-triangle!BE102)</f>
        <v>0</v>
      </c>
      <c r="BF103" s="28">
        <f>IF(OR(ISBLANK(triangle!BF103),ISBLANK(triangle!BF102)),"-",triangle!BF103-triangle!BF102)</f>
        <v>0</v>
      </c>
      <c r="BG103" s="28">
        <f>IF(OR(ISBLANK(triangle!BG103),ISBLANK(triangle!BG102)),"-",triangle!BG103-triangle!BG102)</f>
        <v>0</v>
      </c>
      <c r="BH103" s="28">
        <f>IF(OR(ISBLANK(triangle!BH103),ISBLANK(triangle!BH102)),"-",triangle!BH103-triangle!BH102)</f>
        <v>0</v>
      </c>
      <c r="BI103" s="28">
        <f>IF(OR(ISBLANK(triangle!BI103),ISBLANK(triangle!BI102)),"-",triangle!BI103-triangle!BI102)</f>
        <v>0</v>
      </c>
      <c r="BJ103" s="28">
        <f>IF(OR(ISBLANK(triangle!BJ103),ISBLANK(triangle!BJ102)),"-",triangle!BJ103-triangle!BJ102)</f>
        <v>0</v>
      </c>
      <c r="BK103" s="28">
        <f>IF(OR(ISBLANK(triangle!BK103),ISBLANK(triangle!BK102)),"-",triangle!BK103-triangle!BK102)</f>
        <v>0</v>
      </c>
      <c r="BL103" s="28">
        <f>IF(OR(ISBLANK(triangle!BL103),ISBLANK(triangle!BL102)),"-",triangle!BL103-triangle!BL102)</f>
        <v>0</v>
      </c>
      <c r="BM103" s="28">
        <f>IF(OR(ISBLANK(triangle!BM103),ISBLANK(triangle!BM102)),"-",triangle!BM103-triangle!BM102)</f>
        <v>0</v>
      </c>
      <c r="BN103" s="28">
        <f>IF(OR(ISBLANK(triangle!BN103),ISBLANK(triangle!BN102)),"-",triangle!BN103-triangle!BN102)</f>
        <v>0</v>
      </c>
      <c r="BO103" s="28">
        <f>IF(OR(ISBLANK(triangle!BO103),ISBLANK(triangle!BO102)),"-",triangle!BO103-triangle!BO102)</f>
        <v>0</v>
      </c>
      <c r="BP103" s="28">
        <f>IF(OR(ISBLANK(triangle!BP103),ISBLANK(triangle!BP102)),"-",triangle!BP103-triangle!BP102)</f>
        <v>0</v>
      </c>
      <c r="BQ103" s="28">
        <f>IF(OR(ISBLANK(triangle!BQ103),ISBLANK(triangle!BQ102)),"-",triangle!BQ103-triangle!BQ102)</f>
        <v>0</v>
      </c>
      <c r="BR103" s="28">
        <f>IF(OR(ISBLANK(triangle!BR103),ISBLANK(triangle!BR102)),"-",triangle!BR103-triangle!BR102)</f>
        <v>0</v>
      </c>
      <c r="BS103" s="28">
        <f>IF(OR(ISBLANK(triangle!BS103),ISBLANK(triangle!BS102)),"-",triangle!BS103-triangle!BS102)</f>
        <v>0</v>
      </c>
      <c r="BT103" s="28">
        <f>IF(OR(ISBLANK(triangle!BT103),ISBLANK(triangle!BT102)),"-",triangle!BT103-triangle!BT102)</f>
        <v>0</v>
      </c>
      <c r="BU103" s="28">
        <f>IF(OR(ISBLANK(triangle!BU103),ISBLANK(triangle!BU102)),"-",triangle!BU103-triangle!BU102)</f>
        <v>0</v>
      </c>
      <c r="BV103" s="28">
        <f>IF(OR(ISBLANK(triangle!BV103),ISBLANK(triangle!BV102)),"-",triangle!BV103-triangle!BV102)</f>
        <v>0</v>
      </c>
      <c r="BW103" s="28">
        <f>IF(OR(ISBLANK(triangle!BW103),ISBLANK(triangle!BW102)),"-",triangle!BW103-triangle!BW102)</f>
        <v>0</v>
      </c>
      <c r="BX103" s="28">
        <f>IF(OR(ISBLANK(triangle!BX103),ISBLANK(triangle!BX102)),"-",triangle!BX103-triangle!BX102)</f>
        <v>0</v>
      </c>
      <c r="BY103" s="28">
        <f>IF(OR(ISBLANK(triangle!BY103),ISBLANK(triangle!BY102)),"-",triangle!BY103-triangle!BY102)</f>
        <v>0</v>
      </c>
      <c r="BZ103" s="28">
        <f>IF(OR(ISBLANK(triangle!BZ103),ISBLANK(triangle!BZ102)),"-",triangle!BZ103-triangle!BZ102)</f>
        <v>0</v>
      </c>
      <c r="CA103" s="28">
        <f>IF(OR(ISBLANK(triangle!CA103),ISBLANK(triangle!CA102)),"-",triangle!CA103-triangle!CA102)</f>
        <v>0</v>
      </c>
      <c r="CB103" s="28">
        <f>IF(OR(ISBLANK(triangle!CB103),ISBLANK(triangle!CB102)),"-",triangle!CB103-triangle!CB102)</f>
        <v>0</v>
      </c>
      <c r="CC103" s="28">
        <f>IF(OR(ISBLANK(triangle!CC103),ISBLANK(triangle!CC102)),"-",triangle!CC103-triangle!CC102)</f>
        <v>0</v>
      </c>
      <c r="CD103" s="28">
        <f>IF(OR(ISBLANK(triangle!CD103),ISBLANK(triangle!CD102)),"-",triangle!CD103-triangle!CD102)</f>
        <v>0</v>
      </c>
      <c r="CE103" s="28">
        <f>IF(OR(ISBLANK(triangle!CE103),ISBLANK(triangle!CE102)),"-",triangle!CE103-triangle!CE102)</f>
        <v>0</v>
      </c>
      <c r="CF103" s="28">
        <f>IF(OR(ISBLANK(triangle!CF103),ISBLANK(triangle!CF102)),"-",triangle!CF103-triangle!CF102)</f>
        <v>0</v>
      </c>
      <c r="CG103" s="28">
        <f>IF(OR(ISBLANK(triangle!CG103),ISBLANK(triangle!CG102)),"-",triangle!CG103-triangle!CG102)</f>
        <v>0</v>
      </c>
      <c r="CH103" s="28">
        <f>IF(OR(ISBLANK(triangle!CH103),ISBLANK(triangle!CH102)),"-",triangle!CH103-triangle!CH102)</f>
        <v>0</v>
      </c>
      <c r="CI103" s="28">
        <f>IF(OR(ISBLANK(triangle!CI103),ISBLANK(triangle!CI102)),"-",triangle!CI103-triangle!CI102)</f>
        <v>0</v>
      </c>
      <c r="CJ103" s="28">
        <f>IF(OR(ISBLANK(triangle!CJ103),ISBLANK(triangle!CJ102)),"-",triangle!CJ103-triangle!CJ102)</f>
        <v>0</v>
      </c>
      <c r="CK103" s="28">
        <f>IF(OR(ISBLANK(triangle!CK103),ISBLANK(triangle!CK102)),"-",triangle!CK103-triangle!CK102)</f>
        <v>0</v>
      </c>
      <c r="CL103" s="28">
        <f>IF(OR(ISBLANK(triangle!CL103),ISBLANK(triangle!CL102)),"-",triangle!CL103-triangle!CL102)</f>
        <v>0</v>
      </c>
      <c r="CM103" s="28">
        <f>IF(OR(ISBLANK(triangle!CM103),ISBLANK(triangle!CM102)),"-",triangle!CM103-triangle!CM102)</f>
        <v>0</v>
      </c>
      <c r="CN103" s="28">
        <f>IF(OR(ISBLANK(triangle!CN103),ISBLANK(triangle!CN102)),"-",triangle!CN103-triangle!CN102)</f>
        <v>0</v>
      </c>
      <c r="CO103" s="28">
        <f>IF(OR(ISBLANK(triangle!CO103),ISBLANK(triangle!CO102)),"-",triangle!CO103-triangle!CO102)</f>
        <v>0</v>
      </c>
      <c r="CP103" s="28">
        <f>IF(OR(ISBLANK(triangle!CP103),ISBLANK(triangle!CP102)),"-",triangle!CP103-triangle!CP102)</f>
        <v>0</v>
      </c>
      <c r="CQ103" s="28">
        <f>IF(OR(ISBLANK(triangle!CQ103),ISBLANK(triangle!CQ102)),"-",triangle!CQ103-triangle!CQ102)</f>
        <v>0</v>
      </c>
      <c r="CR103" s="28">
        <f>IF(OR(ISBLANK(triangle!CR103),ISBLANK(triangle!CR102)),"-",triangle!CR103-triangle!CR102)</f>
        <v>0</v>
      </c>
      <c r="CS103" s="28">
        <f>IF(OR(ISBLANK(triangle!CS103),ISBLANK(triangle!CS102)),"-",triangle!CS103-triangle!CS102)</f>
        <v>0</v>
      </c>
      <c r="CT103" s="28">
        <f>IF(OR(ISBLANK(triangle!CT103),ISBLANK(triangle!CT102)),"-",triangle!CT103-triangle!CT102)</f>
        <v>0</v>
      </c>
      <c r="CU103" s="28">
        <f>IF(OR(ISBLANK(triangle!CU103),ISBLANK(triangle!CU102)),"-",triangle!CU103-triangle!CU102)</f>
        <v>0</v>
      </c>
      <c r="CV103" s="28">
        <f>IF(OR(ISBLANK(triangle!CV103),ISBLANK(triangle!CV102)),"-",triangle!CV103-triangle!CV102)</f>
        <v>0</v>
      </c>
      <c r="CW103" s="28">
        <f>IF(OR(ISBLANK(triangle!CW103),ISBLANK(triangle!CW102)),"-",triangle!CW103-triangle!CW102)</f>
        <v>0</v>
      </c>
      <c r="CX103" s="28">
        <f>IF(OR(ISBLANK(triangle!CX103),ISBLANK(triangle!CX102)),"-",triangle!CX103-triangle!CX102)</f>
        <v>0</v>
      </c>
      <c r="CY103" s="28">
        <f>IF(OR(ISBLANK(triangle!CY103),ISBLANK(triangle!CY102)),"-",triangle!CY103-triangle!CY102)</f>
        <v>0</v>
      </c>
      <c r="CZ103" s="28">
        <f>IF(OR(ISBLANK(triangle!CZ103),ISBLANK(triangle!CZ102)),"-",triangle!CZ103-triangle!CZ102)</f>
        <v>0</v>
      </c>
      <c r="DA103" s="28">
        <f>IF(OR(ISBLANK(triangle!DA103),ISBLANK(triangle!DA102)),"-",triangle!DA103-triangle!DA102)</f>
        <v>0</v>
      </c>
      <c r="DB103" s="28">
        <f>IF(OR(ISBLANK(triangle!DB103),ISBLANK(triangle!DB102)),"-",triangle!DB103-triangle!DB102)</f>
        <v>0</v>
      </c>
      <c r="DC103" s="28">
        <f>IF(OR(ISBLANK(triangle!DC103),ISBLANK(triangle!DC102)),"-",triangle!DC103-triangle!DC102)</f>
        <v>0</v>
      </c>
      <c r="DD103" s="28">
        <f>IF(OR(ISBLANK(triangle!DD103),ISBLANK(triangle!DD102)),"-",triangle!DD103-triangle!DD102)</f>
        <v>0</v>
      </c>
      <c r="DE103" s="28">
        <f>IF(OR(ISBLANK(triangle!DE103),ISBLANK(triangle!DE102)),"-",triangle!DE103-triangle!DE102)</f>
        <v>0</v>
      </c>
      <c r="DF103" s="28">
        <f>IF(OR(ISBLANK(triangle!DF103),ISBLANK(triangle!DF102)),"-",triangle!DF103-triangle!DF102)</f>
        <v>0</v>
      </c>
      <c r="DG103" s="28">
        <f>IF(OR(ISBLANK(triangle!DG103),ISBLANK(triangle!DG102)),"-",triangle!DG103-triangle!DG102)</f>
        <v>0</v>
      </c>
      <c r="DH103" s="28">
        <f>IF(OR(ISBLANK(triangle!DH103),ISBLANK(triangle!DH102)),"-",triangle!DH103-triangle!DH102)</f>
        <v>0</v>
      </c>
      <c r="DI103" s="28">
        <f>IF(OR(ISBLANK(triangle!DI103),ISBLANK(triangle!DI102)),"-",triangle!DI103-triangle!DI102)</f>
        <v>0</v>
      </c>
      <c r="DJ103" s="28">
        <f>IF(OR(ISBLANK(triangle!DJ103),ISBLANK(triangle!DJ102)),"-",triangle!DJ103-triangle!DJ102)</f>
        <v>0</v>
      </c>
      <c r="DK103" s="28">
        <f>IF(OR(ISBLANK(triangle!DK103),ISBLANK(triangle!DK102)),"-",triangle!DK103-triangle!DK102)</f>
        <v>0</v>
      </c>
      <c r="DL103" s="28">
        <f>IF(OR(ISBLANK(triangle!DL103),ISBLANK(triangle!DL102)),"-",triangle!DL103-triangle!DL102)</f>
        <v>0</v>
      </c>
      <c r="DM103" s="28">
        <f>IF(OR(ISBLANK(triangle!DM103),ISBLANK(triangle!DM102)),"-",triangle!DM103-triangle!DM102)</f>
        <v>0</v>
      </c>
      <c r="DN103" s="28">
        <f>IF(OR(ISBLANK(triangle!DN103),ISBLANK(triangle!DN102)),"-",triangle!DN103-triangle!DN102)</f>
        <v>0</v>
      </c>
      <c r="DO103" s="28">
        <f>IF(OR(ISBLANK(triangle!DO103),ISBLANK(triangle!DO102)),"-",triangle!DO103-triangle!DO102)</f>
        <v>0</v>
      </c>
      <c r="DP103" s="28">
        <f>IF(OR(ISBLANK(triangle!DP103),ISBLANK(triangle!DP102)),"-",triangle!DP103-triangle!DP102)</f>
        <v>0</v>
      </c>
      <c r="DQ103" s="28">
        <f>IF(OR(ISBLANK(triangle!DQ103),ISBLANK(triangle!DQ102)),"-",triangle!DQ103-triangle!DQ102)</f>
        <v>0</v>
      </c>
      <c r="DR103" s="28">
        <f>IF(OR(ISBLANK(triangle!DR103),ISBLANK(triangle!DR102)),"-",triangle!DR103-triangle!DR102)</f>
        <v>0</v>
      </c>
      <c r="DS103" s="28">
        <f>IF(OR(ISBLANK(triangle!DS103),ISBLANK(triangle!DS102)),"-",triangle!DS103-triangle!DS102)</f>
        <v>0</v>
      </c>
      <c r="DT103" s="28">
        <f>IF(OR(ISBLANK(triangle!DT103),ISBLANK(triangle!DT102)),"-",triangle!DT103-triangle!DT102)</f>
        <v>0</v>
      </c>
      <c r="DU103" s="28">
        <f>IF(OR(ISBLANK(triangle!DU103),ISBLANK(triangle!DU102)),"-",triangle!DU103-triangle!DU102)</f>
        <v>0</v>
      </c>
      <c r="DV103" s="28">
        <f>IF(OR(ISBLANK(triangle!DV103),ISBLANK(triangle!DV102)),"-",triangle!DV103-triangle!DV102)</f>
        <v>0</v>
      </c>
      <c r="DW103" s="28">
        <f>IF(OR(ISBLANK(triangle!DW103),ISBLANK(triangle!DW102)),"-",triangle!DW103-triangle!DW102)</f>
        <v>0</v>
      </c>
      <c r="DX103" s="28">
        <f>IF(OR(ISBLANK(triangle!DX103),ISBLANK(triangle!DX102)),"-",triangle!DX103-triangle!DX102)</f>
        <v>0</v>
      </c>
      <c r="DY103" s="28">
        <f>IF(OR(ISBLANK(triangle!DY103),ISBLANK(triangle!DY102)),"-",triangle!DY103-triangle!DY102)</f>
        <v>-0.3</v>
      </c>
      <c r="DZ103" s="28">
        <f>IF(OR(ISBLANK(triangle!DZ103),ISBLANK(triangle!DZ102)),"-",triangle!DZ103-triangle!DZ102)</f>
        <v>-0.1</v>
      </c>
      <c r="EA103" s="28">
        <f>IF(OR(ISBLANK(triangle!EA103),ISBLANK(triangle!EA102)),"-",triangle!EA103-triangle!EA102)</f>
        <v>-0.3</v>
      </c>
      <c r="EB103" s="28">
        <f>IF(OR(ISBLANK(triangle!EB103),ISBLANK(triangle!EB102)),"-",triangle!EB103-triangle!EB102)</f>
        <v>0.5</v>
      </c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</row>
    <row r="104" spans="1:165" ht="20.399999999999999" customHeight="1" x14ac:dyDescent="0.25">
      <c r="A104" s="29">
        <v>44348</v>
      </c>
      <c r="B104" s="28">
        <f>IF(OR(ISBLANK(triangle!B104),ISBLANK(triangle!B103)),"-",triangle!B104-triangle!B103)</f>
        <v>0</v>
      </c>
      <c r="C104" s="28">
        <f>IF(OR(ISBLANK(triangle!C104),ISBLANK(triangle!C103)),"-",triangle!C104-triangle!C103)</f>
        <v>0</v>
      </c>
      <c r="D104" s="28">
        <f>IF(OR(ISBLANK(triangle!D104),ISBLANK(triangle!D103)),"-",triangle!D104-triangle!D103)</f>
        <v>0</v>
      </c>
      <c r="E104" s="28">
        <f>IF(OR(ISBLANK(triangle!E104),ISBLANK(triangle!E103)),"-",triangle!E104-triangle!E103)</f>
        <v>0</v>
      </c>
      <c r="F104" s="28">
        <f>IF(OR(ISBLANK(triangle!F104),ISBLANK(triangle!F103)),"-",triangle!F104-triangle!F103)</f>
        <v>0</v>
      </c>
      <c r="G104" s="28">
        <f>IF(OR(ISBLANK(triangle!G104),ISBLANK(triangle!G103)),"-",triangle!G104-triangle!G103)</f>
        <v>0</v>
      </c>
      <c r="H104" s="28">
        <f>IF(OR(ISBLANK(triangle!H104),ISBLANK(triangle!H103)),"-",triangle!H104-triangle!H103)</f>
        <v>0</v>
      </c>
      <c r="I104" s="28">
        <f>IF(OR(ISBLANK(triangle!I104),ISBLANK(triangle!I103)),"-",triangle!I104-triangle!I103)</f>
        <v>0</v>
      </c>
      <c r="J104" s="28">
        <f>IF(OR(ISBLANK(triangle!J104),ISBLANK(triangle!J103)),"-",triangle!J104-triangle!J103)</f>
        <v>0</v>
      </c>
      <c r="K104" s="28">
        <f>IF(OR(ISBLANK(triangle!K104),ISBLANK(triangle!K103)),"-",triangle!K104-triangle!K103)</f>
        <v>0</v>
      </c>
      <c r="L104" s="28">
        <f>IF(OR(ISBLANK(triangle!L104),ISBLANK(triangle!L103)),"-",triangle!L104-triangle!L103)</f>
        <v>0</v>
      </c>
      <c r="M104" s="28">
        <f>IF(OR(ISBLANK(triangle!M104),ISBLANK(triangle!M103)),"-",triangle!M104-triangle!M103)</f>
        <v>0</v>
      </c>
      <c r="N104" s="28">
        <f>IF(OR(ISBLANK(triangle!N104),ISBLANK(triangle!N103)),"-",triangle!N104-triangle!N103)</f>
        <v>0</v>
      </c>
      <c r="O104" s="28">
        <f>IF(OR(ISBLANK(triangle!O104),ISBLANK(triangle!O103)),"-",triangle!O104-triangle!O103)</f>
        <v>0</v>
      </c>
      <c r="P104" s="28">
        <f>IF(OR(ISBLANK(triangle!P104),ISBLANK(triangle!P103)),"-",triangle!P104-triangle!P103)</f>
        <v>0</v>
      </c>
      <c r="Q104" s="28">
        <f>IF(OR(ISBLANK(triangle!Q104),ISBLANK(triangle!Q103)),"-",triangle!Q104-triangle!Q103)</f>
        <v>0</v>
      </c>
      <c r="R104" s="28">
        <f>IF(OR(ISBLANK(triangle!R104),ISBLANK(triangle!R103)),"-",triangle!R104-triangle!R103)</f>
        <v>0</v>
      </c>
      <c r="S104" s="28">
        <f>IF(OR(ISBLANK(triangle!S104),ISBLANK(triangle!S103)),"-",triangle!S104-triangle!S103)</f>
        <v>0</v>
      </c>
      <c r="T104" s="28">
        <f>IF(OR(ISBLANK(triangle!T104),ISBLANK(triangle!T103)),"-",triangle!T104-triangle!T103)</f>
        <v>0</v>
      </c>
      <c r="U104" s="28">
        <f>IF(OR(ISBLANK(triangle!U104),ISBLANK(triangle!U103)),"-",triangle!U104-triangle!U103)</f>
        <v>0</v>
      </c>
      <c r="V104" s="28">
        <f>IF(OR(ISBLANK(triangle!V104),ISBLANK(triangle!V103)),"-",triangle!V104-triangle!V103)</f>
        <v>0</v>
      </c>
      <c r="W104" s="28">
        <f>IF(OR(ISBLANK(triangle!W104),ISBLANK(triangle!W103)),"-",triangle!W104-triangle!W103)</f>
        <v>0</v>
      </c>
      <c r="X104" s="28">
        <f>IF(OR(ISBLANK(triangle!X104),ISBLANK(triangle!X103)),"-",triangle!X104-triangle!X103)</f>
        <v>0</v>
      </c>
      <c r="Y104" s="28">
        <f>IF(OR(ISBLANK(triangle!Y104),ISBLANK(triangle!Y103)),"-",triangle!Y104-triangle!Y103)</f>
        <v>0</v>
      </c>
      <c r="Z104" s="28">
        <f>IF(OR(ISBLANK(triangle!Z104),ISBLANK(triangle!Z103)),"-",triangle!Z104-triangle!Z103)</f>
        <v>0</v>
      </c>
      <c r="AA104" s="28">
        <f>IF(OR(ISBLANK(triangle!AA104),ISBLANK(triangle!AA103)),"-",triangle!AA104-triangle!AA103)</f>
        <v>0</v>
      </c>
      <c r="AB104" s="28">
        <f>IF(OR(ISBLANK(triangle!AB104),ISBLANK(triangle!AB103)),"-",triangle!AB104-triangle!AB103)</f>
        <v>0</v>
      </c>
      <c r="AC104" s="28">
        <f>IF(OR(ISBLANK(triangle!AC104),ISBLANK(triangle!AC103)),"-",triangle!AC104-triangle!AC103)</f>
        <v>0</v>
      </c>
      <c r="AD104" s="28">
        <f>IF(OR(ISBLANK(triangle!AD104),ISBLANK(triangle!AD103)),"-",triangle!AD104-triangle!AD103)</f>
        <v>0</v>
      </c>
      <c r="AE104" s="28">
        <f>IF(OR(ISBLANK(triangle!AE104),ISBLANK(triangle!AE103)),"-",triangle!AE104-triangle!AE103)</f>
        <v>0</v>
      </c>
      <c r="AF104" s="28">
        <f>IF(OR(ISBLANK(triangle!AF104),ISBLANK(triangle!AF103)),"-",triangle!AF104-triangle!AF103)</f>
        <v>0</v>
      </c>
      <c r="AG104" s="28">
        <f>IF(OR(ISBLANK(triangle!AG104),ISBLANK(triangle!AG103)),"-",triangle!AG104-triangle!AG103)</f>
        <v>0</v>
      </c>
      <c r="AH104" s="28">
        <f>IF(OR(ISBLANK(triangle!AH104),ISBLANK(triangle!AH103)),"-",triangle!AH104-triangle!AH103)</f>
        <v>0</v>
      </c>
      <c r="AI104" s="28">
        <f>IF(OR(ISBLANK(triangle!AI104),ISBLANK(triangle!AI103)),"-",triangle!AI104-triangle!AI103)</f>
        <v>0</v>
      </c>
      <c r="AJ104" s="28">
        <f>IF(OR(ISBLANK(triangle!AJ104),ISBLANK(triangle!AJ103)),"-",triangle!AJ104-triangle!AJ103)</f>
        <v>0</v>
      </c>
      <c r="AK104" s="28">
        <f>IF(OR(ISBLANK(triangle!AK104),ISBLANK(triangle!AK103)),"-",triangle!AK104-triangle!AK103)</f>
        <v>0</v>
      </c>
      <c r="AL104" s="28">
        <f>IF(OR(ISBLANK(triangle!AL104),ISBLANK(triangle!AL103)),"-",triangle!AL104-triangle!AL103)</f>
        <v>0</v>
      </c>
      <c r="AM104" s="28">
        <f>IF(OR(ISBLANK(triangle!AM104),ISBLANK(triangle!AM103)),"-",triangle!AM104-triangle!AM103)</f>
        <v>0</v>
      </c>
      <c r="AN104" s="28">
        <f>IF(OR(ISBLANK(triangle!AN104),ISBLANK(triangle!AN103)),"-",triangle!AN104-triangle!AN103)</f>
        <v>0</v>
      </c>
      <c r="AO104" s="28">
        <f>IF(OR(ISBLANK(triangle!AO104),ISBLANK(triangle!AO103)),"-",triangle!AO104-triangle!AO103)</f>
        <v>0</v>
      </c>
      <c r="AP104" s="28">
        <f>IF(OR(ISBLANK(triangle!AP104),ISBLANK(triangle!AP103)),"-",triangle!AP104-triangle!AP103)</f>
        <v>0</v>
      </c>
      <c r="AQ104" s="28">
        <f>IF(OR(ISBLANK(triangle!AQ104),ISBLANK(triangle!AQ103)),"-",triangle!AQ104-triangle!AQ103)</f>
        <v>0</v>
      </c>
      <c r="AR104" s="28">
        <f>IF(OR(ISBLANK(triangle!AR104),ISBLANK(triangle!AR103)),"-",triangle!AR104-triangle!AR103)</f>
        <v>0</v>
      </c>
      <c r="AS104" s="28">
        <f>IF(OR(ISBLANK(triangle!AS104),ISBLANK(triangle!AS103)),"-",triangle!AS104-triangle!AS103)</f>
        <v>0</v>
      </c>
      <c r="AT104" s="28">
        <f>IF(OR(ISBLANK(triangle!AT104),ISBLANK(triangle!AT103)),"-",triangle!AT104-triangle!AT103)</f>
        <v>0</v>
      </c>
      <c r="AU104" s="28">
        <f>IF(OR(ISBLANK(triangle!AU104),ISBLANK(triangle!AU103)),"-",triangle!AU104-triangle!AU103)</f>
        <v>0</v>
      </c>
      <c r="AV104" s="28">
        <f>IF(OR(ISBLANK(triangle!AV104),ISBLANK(triangle!AV103)),"-",triangle!AV104-triangle!AV103)</f>
        <v>0</v>
      </c>
      <c r="AW104" s="28">
        <f>IF(OR(ISBLANK(triangle!AW104),ISBLANK(triangle!AW103)),"-",triangle!AW104-triangle!AW103)</f>
        <v>0</v>
      </c>
      <c r="AX104" s="28">
        <f>IF(OR(ISBLANK(triangle!AX104),ISBLANK(triangle!AX103)),"-",triangle!AX104-triangle!AX103)</f>
        <v>0</v>
      </c>
      <c r="AY104" s="28">
        <f>IF(OR(ISBLANK(triangle!AY104),ISBLANK(triangle!AY103)),"-",triangle!AY104-triangle!AY103)</f>
        <v>0</v>
      </c>
      <c r="AZ104" s="28">
        <f>IF(OR(ISBLANK(triangle!AZ104),ISBLANK(triangle!AZ103)),"-",triangle!AZ104-triangle!AZ103)</f>
        <v>0</v>
      </c>
      <c r="BA104" s="28">
        <f>IF(OR(ISBLANK(triangle!BA104),ISBLANK(triangle!BA103)),"-",triangle!BA104-triangle!BA103)</f>
        <v>0</v>
      </c>
      <c r="BB104" s="28">
        <f>IF(OR(ISBLANK(triangle!BB104),ISBLANK(triangle!BB103)),"-",triangle!BB104-triangle!BB103)</f>
        <v>0</v>
      </c>
      <c r="BC104" s="28">
        <f>IF(OR(ISBLANK(triangle!BC104),ISBLANK(triangle!BC103)),"-",triangle!BC104-triangle!BC103)</f>
        <v>0</v>
      </c>
      <c r="BD104" s="28">
        <f>IF(OR(ISBLANK(triangle!BD104),ISBLANK(triangle!BD103)),"-",triangle!BD104-triangle!BD103)</f>
        <v>0</v>
      </c>
      <c r="BE104" s="28">
        <f>IF(OR(ISBLANK(triangle!BE104),ISBLANK(triangle!BE103)),"-",triangle!BE104-triangle!BE103)</f>
        <v>0</v>
      </c>
      <c r="BF104" s="28">
        <f>IF(OR(ISBLANK(triangle!BF104),ISBLANK(triangle!BF103)),"-",triangle!BF104-triangle!BF103)</f>
        <v>0</v>
      </c>
      <c r="BG104" s="28">
        <f>IF(OR(ISBLANK(triangle!BG104),ISBLANK(triangle!BG103)),"-",triangle!BG104-triangle!BG103)</f>
        <v>0</v>
      </c>
      <c r="BH104" s="28">
        <f>IF(OR(ISBLANK(triangle!BH104),ISBLANK(triangle!BH103)),"-",triangle!BH104-triangle!BH103)</f>
        <v>0</v>
      </c>
      <c r="BI104" s="28">
        <f>IF(OR(ISBLANK(triangle!BI104),ISBLANK(triangle!BI103)),"-",triangle!BI104-triangle!BI103)</f>
        <v>0</v>
      </c>
      <c r="BJ104" s="28">
        <f>IF(OR(ISBLANK(triangle!BJ104),ISBLANK(triangle!BJ103)),"-",triangle!BJ104-triangle!BJ103)</f>
        <v>0</v>
      </c>
      <c r="BK104" s="28">
        <f>IF(OR(ISBLANK(triangle!BK104),ISBLANK(triangle!BK103)),"-",triangle!BK104-triangle!BK103)</f>
        <v>0</v>
      </c>
      <c r="BL104" s="28">
        <f>IF(OR(ISBLANK(triangle!BL104),ISBLANK(triangle!BL103)),"-",triangle!BL104-triangle!BL103)</f>
        <v>0</v>
      </c>
      <c r="BM104" s="28">
        <f>IF(OR(ISBLANK(triangle!BM104),ISBLANK(triangle!BM103)),"-",triangle!BM104-triangle!BM103)</f>
        <v>0</v>
      </c>
      <c r="BN104" s="28">
        <f>IF(OR(ISBLANK(triangle!BN104),ISBLANK(triangle!BN103)),"-",triangle!BN104-triangle!BN103)</f>
        <v>0</v>
      </c>
      <c r="BO104" s="28">
        <f>IF(OR(ISBLANK(triangle!BO104),ISBLANK(triangle!BO103)),"-",triangle!BO104-triangle!BO103)</f>
        <v>0</v>
      </c>
      <c r="BP104" s="28">
        <f>IF(OR(ISBLANK(triangle!BP104),ISBLANK(triangle!BP103)),"-",triangle!BP104-triangle!BP103)</f>
        <v>0</v>
      </c>
      <c r="BQ104" s="28">
        <f>IF(OR(ISBLANK(triangle!BQ104),ISBLANK(triangle!BQ103)),"-",triangle!BQ104-triangle!BQ103)</f>
        <v>0</v>
      </c>
      <c r="BR104" s="28">
        <f>IF(OR(ISBLANK(triangle!BR104),ISBLANK(triangle!BR103)),"-",triangle!BR104-triangle!BR103)</f>
        <v>0</v>
      </c>
      <c r="BS104" s="28">
        <f>IF(OR(ISBLANK(triangle!BS104),ISBLANK(triangle!BS103)),"-",triangle!BS104-triangle!BS103)</f>
        <v>0</v>
      </c>
      <c r="BT104" s="28">
        <f>IF(OR(ISBLANK(triangle!BT104),ISBLANK(triangle!BT103)),"-",triangle!BT104-triangle!BT103)</f>
        <v>0</v>
      </c>
      <c r="BU104" s="28">
        <f>IF(OR(ISBLANK(triangle!BU104),ISBLANK(triangle!BU103)),"-",triangle!BU104-triangle!BU103)</f>
        <v>0</v>
      </c>
      <c r="BV104" s="28">
        <f>IF(OR(ISBLANK(triangle!BV104),ISBLANK(triangle!BV103)),"-",triangle!BV104-triangle!BV103)</f>
        <v>0</v>
      </c>
      <c r="BW104" s="28">
        <f>IF(OR(ISBLANK(triangle!BW104),ISBLANK(triangle!BW103)),"-",triangle!BW104-triangle!BW103)</f>
        <v>0</v>
      </c>
      <c r="BX104" s="28">
        <f>IF(OR(ISBLANK(triangle!BX104),ISBLANK(triangle!BX103)),"-",triangle!BX104-triangle!BX103)</f>
        <v>0</v>
      </c>
      <c r="BY104" s="28">
        <f>IF(OR(ISBLANK(triangle!BY104),ISBLANK(triangle!BY103)),"-",triangle!BY104-triangle!BY103)</f>
        <v>0</v>
      </c>
      <c r="BZ104" s="28">
        <f>IF(OR(ISBLANK(triangle!BZ104),ISBLANK(triangle!BZ103)),"-",triangle!BZ104-triangle!BZ103)</f>
        <v>0</v>
      </c>
      <c r="CA104" s="28">
        <f>IF(OR(ISBLANK(triangle!CA104),ISBLANK(triangle!CA103)),"-",triangle!CA104-triangle!CA103)</f>
        <v>0</v>
      </c>
      <c r="CB104" s="28">
        <f>IF(OR(ISBLANK(triangle!CB104),ISBLANK(triangle!CB103)),"-",triangle!CB104-triangle!CB103)</f>
        <v>0</v>
      </c>
      <c r="CC104" s="28">
        <f>IF(OR(ISBLANK(triangle!CC104),ISBLANK(triangle!CC103)),"-",triangle!CC104-triangle!CC103)</f>
        <v>0</v>
      </c>
      <c r="CD104" s="28">
        <f>IF(OR(ISBLANK(triangle!CD104),ISBLANK(triangle!CD103)),"-",triangle!CD104-triangle!CD103)</f>
        <v>0</v>
      </c>
      <c r="CE104" s="28">
        <f>IF(OR(ISBLANK(triangle!CE104),ISBLANK(triangle!CE103)),"-",triangle!CE104-triangle!CE103)</f>
        <v>0</v>
      </c>
      <c r="CF104" s="28">
        <f>IF(OR(ISBLANK(triangle!CF104),ISBLANK(triangle!CF103)),"-",triangle!CF104-triangle!CF103)</f>
        <v>0</v>
      </c>
      <c r="CG104" s="28">
        <f>IF(OR(ISBLANK(triangle!CG104),ISBLANK(triangle!CG103)),"-",triangle!CG104-triangle!CG103)</f>
        <v>0</v>
      </c>
      <c r="CH104" s="28">
        <f>IF(OR(ISBLANK(triangle!CH104),ISBLANK(triangle!CH103)),"-",triangle!CH104-triangle!CH103)</f>
        <v>0</v>
      </c>
      <c r="CI104" s="28">
        <f>IF(OR(ISBLANK(triangle!CI104),ISBLANK(triangle!CI103)),"-",triangle!CI104-triangle!CI103)</f>
        <v>0</v>
      </c>
      <c r="CJ104" s="28">
        <f>IF(OR(ISBLANK(triangle!CJ104),ISBLANK(triangle!CJ103)),"-",triangle!CJ104-triangle!CJ103)</f>
        <v>0</v>
      </c>
      <c r="CK104" s="28">
        <f>IF(OR(ISBLANK(triangle!CK104),ISBLANK(triangle!CK103)),"-",triangle!CK104-triangle!CK103)</f>
        <v>0</v>
      </c>
      <c r="CL104" s="28">
        <f>IF(OR(ISBLANK(triangle!CL104),ISBLANK(triangle!CL103)),"-",triangle!CL104-triangle!CL103)</f>
        <v>0</v>
      </c>
      <c r="CM104" s="28">
        <f>IF(OR(ISBLANK(triangle!CM104),ISBLANK(triangle!CM103)),"-",triangle!CM104-triangle!CM103)</f>
        <v>0</v>
      </c>
      <c r="CN104" s="28">
        <f>IF(OR(ISBLANK(triangle!CN104),ISBLANK(triangle!CN103)),"-",triangle!CN104-triangle!CN103)</f>
        <v>0</v>
      </c>
      <c r="CO104" s="28">
        <f>IF(OR(ISBLANK(triangle!CO104),ISBLANK(triangle!CO103)),"-",triangle!CO104-triangle!CO103)</f>
        <v>0</v>
      </c>
      <c r="CP104" s="28">
        <f>IF(OR(ISBLANK(triangle!CP104),ISBLANK(triangle!CP103)),"-",triangle!CP104-triangle!CP103)</f>
        <v>0</v>
      </c>
      <c r="CQ104" s="28">
        <f>IF(OR(ISBLANK(triangle!CQ104),ISBLANK(triangle!CQ103)),"-",triangle!CQ104-triangle!CQ103)</f>
        <v>0</v>
      </c>
      <c r="CR104" s="28">
        <f>IF(OR(ISBLANK(triangle!CR104),ISBLANK(triangle!CR103)),"-",triangle!CR104-triangle!CR103)</f>
        <v>0</v>
      </c>
      <c r="CS104" s="28">
        <f>IF(OR(ISBLANK(triangle!CS104),ISBLANK(triangle!CS103)),"-",triangle!CS104-triangle!CS103)</f>
        <v>0</v>
      </c>
      <c r="CT104" s="28">
        <f>IF(OR(ISBLANK(triangle!CT104),ISBLANK(triangle!CT103)),"-",triangle!CT104-triangle!CT103)</f>
        <v>0</v>
      </c>
      <c r="CU104" s="28">
        <f>IF(OR(ISBLANK(triangle!CU104),ISBLANK(triangle!CU103)),"-",triangle!CU104-triangle!CU103)</f>
        <v>0</v>
      </c>
      <c r="CV104" s="28">
        <f>IF(OR(ISBLANK(triangle!CV104),ISBLANK(triangle!CV103)),"-",triangle!CV104-triangle!CV103)</f>
        <v>0</v>
      </c>
      <c r="CW104" s="28">
        <f>IF(OR(ISBLANK(triangle!CW104),ISBLANK(triangle!CW103)),"-",triangle!CW104-triangle!CW103)</f>
        <v>0</v>
      </c>
      <c r="CX104" s="28">
        <f>IF(OR(ISBLANK(triangle!CX104),ISBLANK(triangle!CX103)),"-",triangle!CX104-triangle!CX103)</f>
        <v>0</v>
      </c>
      <c r="CY104" s="28">
        <f>IF(OR(ISBLANK(triangle!CY104),ISBLANK(triangle!CY103)),"-",triangle!CY104-triangle!CY103)</f>
        <v>0</v>
      </c>
      <c r="CZ104" s="28">
        <f>IF(OR(ISBLANK(triangle!CZ104),ISBLANK(triangle!CZ103)),"-",triangle!CZ104-triangle!CZ103)</f>
        <v>0</v>
      </c>
      <c r="DA104" s="28">
        <f>IF(OR(ISBLANK(triangle!DA104),ISBLANK(triangle!DA103)),"-",triangle!DA104-triangle!DA103)</f>
        <v>0</v>
      </c>
      <c r="DB104" s="28">
        <f>IF(OR(ISBLANK(triangle!DB104),ISBLANK(triangle!DB103)),"-",triangle!DB104-triangle!DB103)</f>
        <v>0</v>
      </c>
      <c r="DC104" s="28">
        <f>IF(OR(ISBLANK(triangle!DC104),ISBLANK(triangle!DC103)),"-",triangle!DC104-triangle!DC103)</f>
        <v>0</v>
      </c>
      <c r="DD104" s="28">
        <f>IF(OR(ISBLANK(triangle!DD104),ISBLANK(triangle!DD103)),"-",triangle!DD104-triangle!DD103)</f>
        <v>0</v>
      </c>
      <c r="DE104" s="28">
        <f>IF(OR(ISBLANK(triangle!DE104),ISBLANK(triangle!DE103)),"-",triangle!DE104-triangle!DE103)</f>
        <v>0</v>
      </c>
      <c r="DF104" s="28">
        <f>IF(OR(ISBLANK(triangle!DF104),ISBLANK(triangle!DF103)),"-",triangle!DF104-triangle!DF103)</f>
        <v>0</v>
      </c>
      <c r="DG104" s="28">
        <f>IF(OR(ISBLANK(triangle!DG104),ISBLANK(triangle!DG103)),"-",triangle!DG104-triangle!DG103)</f>
        <v>0</v>
      </c>
      <c r="DH104" s="28">
        <f>IF(OR(ISBLANK(triangle!DH104),ISBLANK(triangle!DH103)),"-",triangle!DH104-triangle!DH103)</f>
        <v>0</v>
      </c>
      <c r="DI104" s="28">
        <f>IF(OR(ISBLANK(triangle!DI104),ISBLANK(triangle!DI103)),"-",triangle!DI104-triangle!DI103)</f>
        <v>0</v>
      </c>
      <c r="DJ104" s="28">
        <f>IF(OR(ISBLANK(triangle!DJ104),ISBLANK(triangle!DJ103)),"-",triangle!DJ104-triangle!DJ103)</f>
        <v>0</v>
      </c>
      <c r="DK104" s="28">
        <f>IF(OR(ISBLANK(triangle!DK104),ISBLANK(triangle!DK103)),"-",triangle!DK104-triangle!DK103)</f>
        <v>0</v>
      </c>
      <c r="DL104" s="28">
        <f>IF(OR(ISBLANK(triangle!DL104),ISBLANK(triangle!DL103)),"-",triangle!DL104-triangle!DL103)</f>
        <v>0</v>
      </c>
      <c r="DM104" s="28">
        <f>IF(OR(ISBLANK(triangle!DM104),ISBLANK(triangle!DM103)),"-",triangle!DM104-triangle!DM103)</f>
        <v>0</v>
      </c>
      <c r="DN104" s="28">
        <f>IF(OR(ISBLANK(triangle!DN104),ISBLANK(triangle!DN103)),"-",triangle!DN104-triangle!DN103)</f>
        <v>0</v>
      </c>
      <c r="DO104" s="28">
        <f>IF(OR(ISBLANK(triangle!DO104),ISBLANK(triangle!DO103)),"-",triangle!DO104-triangle!DO103)</f>
        <v>0</v>
      </c>
      <c r="DP104" s="28">
        <f>IF(OR(ISBLANK(triangle!DP104),ISBLANK(triangle!DP103)),"-",triangle!DP104-triangle!DP103)</f>
        <v>0</v>
      </c>
      <c r="DQ104" s="28">
        <f>IF(OR(ISBLANK(triangle!DQ104),ISBLANK(triangle!DQ103)),"-",triangle!DQ104-triangle!DQ103)</f>
        <v>0</v>
      </c>
      <c r="DR104" s="28">
        <f>IF(OR(ISBLANK(triangle!DR104),ISBLANK(triangle!DR103)),"-",triangle!DR104-triangle!DR103)</f>
        <v>0</v>
      </c>
      <c r="DS104" s="28">
        <f>IF(OR(ISBLANK(triangle!DS104),ISBLANK(triangle!DS103)),"-",triangle!DS104-triangle!DS103)</f>
        <v>0</v>
      </c>
      <c r="DT104" s="28">
        <f>IF(OR(ISBLANK(triangle!DT104),ISBLANK(triangle!DT103)),"-",triangle!DT104-triangle!DT103)</f>
        <v>0</v>
      </c>
      <c r="DU104" s="28">
        <f>IF(OR(ISBLANK(triangle!DU104),ISBLANK(triangle!DU103)),"-",triangle!DU104-triangle!DU103)</f>
        <v>0</v>
      </c>
      <c r="DV104" s="28">
        <f>IF(OR(ISBLANK(triangle!DV104),ISBLANK(triangle!DV103)),"-",triangle!DV104-triangle!DV103)</f>
        <v>0</v>
      </c>
      <c r="DW104" s="28">
        <f>IF(OR(ISBLANK(triangle!DW104),ISBLANK(triangle!DW103)),"-",triangle!DW104-triangle!DW103)</f>
        <v>0</v>
      </c>
      <c r="DX104" s="28">
        <f>IF(OR(ISBLANK(triangle!DX104),ISBLANK(triangle!DX103)),"-",triangle!DX104-triangle!DX103)</f>
        <v>0</v>
      </c>
      <c r="DY104" s="28">
        <f>IF(OR(ISBLANK(triangle!DY104),ISBLANK(triangle!DY103)),"-",triangle!DY104-triangle!DY103)</f>
        <v>0</v>
      </c>
      <c r="DZ104" s="28">
        <f>IF(OR(ISBLANK(triangle!DZ104),ISBLANK(triangle!DZ103)),"-",triangle!DZ104-triangle!DZ103)</f>
        <v>0</v>
      </c>
      <c r="EA104" s="28">
        <f>IF(OR(ISBLANK(triangle!EA104),ISBLANK(triangle!EA103)),"-",triangle!EA104-triangle!EA103)</f>
        <v>0</v>
      </c>
      <c r="EB104" s="28">
        <f>IF(OR(ISBLANK(triangle!EB104),ISBLANK(triangle!EB103)),"-",triangle!EB104-triangle!EB103)</f>
        <v>0.2</v>
      </c>
      <c r="EC104" s="28">
        <f>IF(OR(ISBLANK(triangle!EC104),ISBLANK(triangle!EC103)),"-",triangle!EC104-triangle!EC103)</f>
        <v>0.5</v>
      </c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</row>
    <row r="105" spans="1:165" ht="20.399999999999999" customHeight="1" x14ac:dyDescent="0.25">
      <c r="A105" s="29">
        <v>44378</v>
      </c>
      <c r="B105" s="28">
        <f>IF(OR(ISBLANK(triangle!B105),ISBLANK(triangle!B104)),"-",triangle!B105-triangle!B104)</f>
        <v>0</v>
      </c>
      <c r="C105" s="28">
        <f>IF(OR(ISBLANK(triangle!C105),ISBLANK(triangle!C104)),"-",triangle!C105-triangle!C104)</f>
        <v>0</v>
      </c>
      <c r="D105" s="28">
        <f>IF(OR(ISBLANK(triangle!D105),ISBLANK(triangle!D104)),"-",triangle!D105-triangle!D104)</f>
        <v>0</v>
      </c>
      <c r="E105" s="28">
        <f>IF(OR(ISBLANK(triangle!E105),ISBLANK(triangle!E104)),"-",triangle!E105-triangle!E104)</f>
        <v>0</v>
      </c>
      <c r="F105" s="28">
        <f>IF(OR(ISBLANK(triangle!F105),ISBLANK(triangle!F104)),"-",triangle!F105-triangle!F104)</f>
        <v>0</v>
      </c>
      <c r="G105" s="28">
        <f>IF(OR(ISBLANK(triangle!G105),ISBLANK(triangle!G104)),"-",triangle!G105-triangle!G104)</f>
        <v>0</v>
      </c>
      <c r="H105" s="28">
        <f>IF(OR(ISBLANK(triangle!H105),ISBLANK(triangle!H104)),"-",triangle!H105-triangle!H104)</f>
        <v>0</v>
      </c>
      <c r="I105" s="28">
        <f>IF(OR(ISBLANK(triangle!I105),ISBLANK(triangle!I104)),"-",triangle!I105-triangle!I104)</f>
        <v>0</v>
      </c>
      <c r="J105" s="28">
        <f>IF(OR(ISBLANK(triangle!J105),ISBLANK(triangle!J104)),"-",triangle!J105-triangle!J104)</f>
        <v>0</v>
      </c>
      <c r="K105" s="28">
        <f>IF(OR(ISBLANK(triangle!K105),ISBLANK(triangle!K104)),"-",triangle!K105-triangle!K104)</f>
        <v>0</v>
      </c>
      <c r="L105" s="28">
        <f>IF(OR(ISBLANK(triangle!L105),ISBLANK(triangle!L104)),"-",triangle!L105-triangle!L104)</f>
        <v>0</v>
      </c>
      <c r="M105" s="28">
        <f>IF(OR(ISBLANK(triangle!M105),ISBLANK(triangle!M104)),"-",triangle!M105-triangle!M104)</f>
        <v>0</v>
      </c>
      <c r="N105" s="28">
        <f>IF(OR(ISBLANK(triangle!N105),ISBLANK(triangle!N104)),"-",triangle!N105-triangle!N104)</f>
        <v>0</v>
      </c>
      <c r="O105" s="28">
        <f>IF(OR(ISBLANK(triangle!O105),ISBLANK(triangle!O104)),"-",triangle!O105-triangle!O104)</f>
        <v>0</v>
      </c>
      <c r="P105" s="28">
        <f>IF(OR(ISBLANK(triangle!P105),ISBLANK(triangle!P104)),"-",triangle!P105-triangle!P104)</f>
        <v>0</v>
      </c>
      <c r="Q105" s="28">
        <f>IF(OR(ISBLANK(triangle!Q105),ISBLANK(triangle!Q104)),"-",triangle!Q105-triangle!Q104)</f>
        <v>0</v>
      </c>
      <c r="R105" s="28">
        <f>IF(OR(ISBLANK(triangle!R105),ISBLANK(triangle!R104)),"-",triangle!R105-triangle!R104)</f>
        <v>0</v>
      </c>
      <c r="S105" s="28">
        <f>IF(OR(ISBLANK(triangle!S105),ISBLANK(triangle!S104)),"-",triangle!S105-triangle!S104)</f>
        <v>0</v>
      </c>
      <c r="T105" s="28">
        <f>IF(OR(ISBLANK(triangle!T105),ISBLANK(triangle!T104)),"-",triangle!T105-triangle!T104)</f>
        <v>0</v>
      </c>
      <c r="U105" s="28">
        <f>IF(OR(ISBLANK(triangle!U105),ISBLANK(triangle!U104)),"-",triangle!U105-triangle!U104)</f>
        <v>0</v>
      </c>
      <c r="V105" s="28">
        <f>IF(OR(ISBLANK(triangle!V105),ISBLANK(triangle!V104)),"-",triangle!V105-triangle!V104)</f>
        <v>0</v>
      </c>
      <c r="W105" s="28">
        <f>IF(OR(ISBLANK(triangle!W105),ISBLANK(triangle!W104)),"-",triangle!W105-triangle!W104)</f>
        <v>0</v>
      </c>
      <c r="X105" s="28">
        <f>IF(OR(ISBLANK(triangle!X105),ISBLANK(triangle!X104)),"-",triangle!X105-triangle!X104)</f>
        <v>0</v>
      </c>
      <c r="Y105" s="28">
        <f>IF(OR(ISBLANK(triangle!Y105),ISBLANK(triangle!Y104)),"-",triangle!Y105-triangle!Y104)</f>
        <v>0</v>
      </c>
      <c r="Z105" s="28">
        <f>IF(OR(ISBLANK(triangle!Z105),ISBLANK(triangle!Z104)),"-",triangle!Z105-triangle!Z104)</f>
        <v>0</v>
      </c>
      <c r="AA105" s="28">
        <f>IF(OR(ISBLANK(triangle!AA105),ISBLANK(triangle!AA104)),"-",triangle!AA105-triangle!AA104)</f>
        <v>0</v>
      </c>
      <c r="AB105" s="28">
        <f>IF(OR(ISBLANK(triangle!AB105),ISBLANK(triangle!AB104)),"-",triangle!AB105-triangle!AB104)</f>
        <v>0</v>
      </c>
      <c r="AC105" s="28">
        <f>IF(OR(ISBLANK(triangle!AC105),ISBLANK(triangle!AC104)),"-",triangle!AC105-triangle!AC104)</f>
        <v>0</v>
      </c>
      <c r="AD105" s="28">
        <f>IF(OR(ISBLANK(triangle!AD105),ISBLANK(triangle!AD104)),"-",triangle!AD105-triangle!AD104)</f>
        <v>0</v>
      </c>
      <c r="AE105" s="28">
        <f>IF(OR(ISBLANK(triangle!AE105),ISBLANK(triangle!AE104)),"-",triangle!AE105-triangle!AE104)</f>
        <v>0</v>
      </c>
      <c r="AF105" s="28">
        <f>IF(OR(ISBLANK(triangle!AF105),ISBLANK(triangle!AF104)),"-",triangle!AF105-triangle!AF104)</f>
        <v>0</v>
      </c>
      <c r="AG105" s="28">
        <f>IF(OR(ISBLANK(triangle!AG105),ISBLANK(triangle!AG104)),"-",triangle!AG105-triangle!AG104)</f>
        <v>0</v>
      </c>
      <c r="AH105" s="28">
        <f>IF(OR(ISBLANK(triangle!AH105),ISBLANK(triangle!AH104)),"-",triangle!AH105-triangle!AH104)</f>
        <v>0</v>
      </c>
      <c r="AI105" s="28">
        <f>IF(OR(ISBLANK(triangle!AI105),ISBLANK(triangle!AI104)),"-",triangle!AI105-triangle!AI104)</f>
        <v>0</v>
      </c>
      <c r="AJ105" s="28">
        <f>IF(OR(ISBLANK(triangle!AJ105),ISBLANK(triangle!AJ104)),"-",triangle!AJ105-triangle!AJ104)</f>
        <v>0</v>
      </c>
      <c r="AK105" s="28">
        <f>IF(OR(ISBLANK(triangle!AK105),ISBLANK(triangle!AK104)),"-",triangle!AK105-triangle!AK104)</f>
        <v>0</v>
      </c>
      <c r="AL105" s="28">
        <f>IF(OR(ISBLANK(triangle!AL105),ISBLANK(triangle!AL104)),"-",triangle!AL105-triangle!AL104)</f>
        <v>0</v>
      </c>
      <c r="AM105" s="28">
        <f>IF(OR(ISBLANK(triangle!AM105),ISBLANK(triangle!AM104)),"-",triangle!AM105-triangle!AM104)</f>
        <v>0</v>
      </c>
      <c r="AN105" s="28">
        <f>IF(OR(ISBLANK(triangle!AN105),ISBLANK(triangle!AN104)),"-",triangle!AN105-triangle!AN104)</f>
        <v>0</v>
      </c>
      <c r="AO105" s="28">
        <f>IF(OR(ISBLANK(triangle!AO105),ISBLANK(triangle!AO104)),"-",triangle!AO105-triangle!AO104)</f>
        <v>0</v>
      </c>
      <c r="AP105" s="28">
        <f>IF(OR(ISBLANK(triangle!AP105),ISBLANK(triangle!AP104)),"-",triangle!AP105-triangle!AP104)</f>
        <v>0</v>
      </c>
      <c r="AQ105" s="28">
        <f>IF(OR(ISBLANK(triangle!AQ105),ISBLANK(triangle!AQ104)),"-",triangle!AQ105-triangle!AQ104)</f>
        <v>0</v>
      </c>
      <c r="AR105" s="28">
        <f>IF(OR(ISBLANK(triangle!AR105),ISBLANK(triangle!AR104)),"-",triangle!AR105-triangle!AR104)</f>
        <v>0</v>
      </c>
      <c r="AS105" s="28">
        <f>IF(OR(ISBLANK(triangle!AS105),ISBLANK(triangle!AS104)),"-",triangle!AS105-triangle!AS104)</f>
        <v>0</v>
      </c>
      <c r="AT105" s="28">
        <f>IF(OR(ISBLANK(triangle!AT105),ISBLANK(triangle!AT104)),"-",triangle!AT105-triangle!AT104)</f>
        <v>0</v>
      </c>
      <c r="AU105" s="28">
        <f>IF(OR(ISBLANK(triangle!AU105),ISBLANK(triangle!AU104)),"-",triangle!AU105-triangle!AU104)</f>
        <v>0</v>
      </c>
      <c r="AV105" s="28">
        <f>IF(OR(ISBLANK(triangle!AV105),ISBLANK(triangle!AV104)),"-",triangle!AV105-triangle!AV104)</f>
        <v>0</v>
      </c>
      <c r="AW105" s="28">
        <f>IF(OR(ISBLANK(triangle!AW105),ISBLANK(triangle!AW104)),"-",triangle!AW105-triangle!AW104)</f>
        <v>0</v>
      </c>
      <c r="AX105" s="28">
        <f>IF(OR(ISBLANK(triangle!AX105),ISBLANK(triangle!AX104)),"-",triangle!AX105-triangle!AX104)</f>
        <v>0</v>
      </c>
      <c r="AY105" s="28">
        <f>IF(OR(ISBLANK(triangle!AY105),ISBLANK(triangle!AY104)),"-",triangle!AY105-triangle!AY104)</f>
        <v>0</v>
      </c>
      <c r="AZ105" s="28">
        <f>IF(OR(ISBLANK(triangle!AZ105),ISBLANK(triangle!AZ104)),"-",triangle!AZ105-triangle!AZ104)</f>
        <v>0</v>
      </c>
      <c r="BA105" s="28">
        <f>IF(OR(ISBLANK(triangle!BA105),ISBLANK(triangle!BA104)),"-",triangle!BA105-triangle!BA104)</f>
        <v>0</v>
      </c>
      <c r="BB105" s="28">
        <f>IF(OR(ISBLANK(triangle!BB105),ISBLANK(triangle!BB104)),"-",triangle!BB105-triangle!BB104)</f>
        <v>0</v>
      </c>
      <c r="BC105" s="28">
        <f>IF(OR(ISBLANK(triangle!BC105),ISBLANK(triangle!BC104)),"-",triangle!BC105-triangle!BC104)</f>
        <v>0</v>
      </c>
      <c r="BD105" s="28">
        <f>IF(OR(ISBLANK(triangle!BD105),ISBLANK(triangle!BD104)),"-",triangle!BD105-triangle!BD104)</f>
        <v>0</v>
      </c>
      <c r="BE105" s="28">
        <f>IF(OR(ISBLANK(triangle!BE105),ISBLANK(triangle!BE104)),"-",triangle!BE105-triangle!BE104)</f>
        <v>0</v>
      </c>
      <c r="BF105" s="28">
        <f>IF(OR(ISBLANK(triangle!BF105),ISBLANK(triangle!BF104)),"-",triangle!BF105-triangle!BF104)</f>
        <v>0</v>
      </c>
      <c r="BG105" s="28">
        <f>IF(OR(ISBLANK(triangle!BG105),ISBLANK(triangle!BG104)),"-",triangle!BG105-triangle!BG104)</f>
        <v>0</v>
      </c>
      <c r="BH105" s="28">
        <f>IF(OR(ISBLANK(triangle!BH105),ISBLANK(triangle!BH104)),"-",triangle!BH105-triangle!BH104)</f>
        <v>0</v>
      </c>
      <c r="BI105" s="28">
        <f>IF(OR(ISBLANK(triangle!BI105),ISBLANK(triangle!BI104)),"-",triangle!BI105-triangle!BI104)</f>
        <v>0</v>
      </c>
      <c r="BJ105" s="28">
        <f>IF(OR(ISBLANK(triangle!BJ105),ISBLANK(triangle!BJ104)),"-",triangle!BJ105-triangle!BJ104)</f>
        <v>0</v>
      </c>
      <c r="BK105" s="28">
        <f>IF(OR(ISBLANK(triangle!BK105),ISBLANK(triangle!BK104)),"-",triangle!BK105-triangle!BK104)</f>
        <v>0</v>
      </c>
      <c r="BL105" s="28">
        <f>IF(OR(ISBLANK(triangle!BL105),ISBLANK(triangle!BL104)),"-",triangle!BL105-triangle!BL104)</f>
        <v>0</v>
      </c>
      <c r="BM105" s="28">
        <f>IF(OR(ISBLANK(triangle!BM105),ISBLANK(triangle!BM104)),"-",triangle!BM105-triangle!BM104)</f>
        <v>0</v>
      </c>
      <c r="BN105" s="28">
        <f>IF(OR(ISBLANK(triangle!BN105),ISBLANK(triangle!BN104)),"-",triangle!BN105-triangle!BN104)</f>
        <v>0</v>
      </c>
      <c r="BO105" s="28">
        <f>IF(OR(ISBLANK(triangle!BO105),ISBLANK(triangle!BO104)),"-",triangle!BO105-triangle!BO104)</f>
        <v>0</v>
      </c>
      <c r="BP105" s="28">
        <f>IF(OR(ISBLANK(triangle!BP105),ISBLANK(triangle!BP104)),"-",triangle!BP105-triangle!BP104)</f>
        <v>0</v>
      </c>
      <c r="BQ105" s="28">
        <f>IF(OR(ISBLANK(triangle!BQ105),ISBLANK(triangle!BQ104)),"-",triangle!BQ105-triangle!BQ104)</f>
        <v>0</v>
      </c>
      <c r="BR105" s="28">
        <f>IF(OR(ISBLANK(triangle!BR105),ISBLANK(triangle!BR104)),"-",triangle!BR105-triangle!BR104)</f>
        <v>0</v>
      </c>
      <c r="BS105" s="28">
        <f>IF(OR(ISBLANK(triangle!BS105),ISBLANK(triangle!BS104)),"-",triangle!BS105-triangle!BS104)</f>
        <v>0</v>
      </c>
      <c r="BT105" s="28">
        <f>IF(OR(ISBLANK(triangle!BT105),ISBLANK(triangle!BT104)),"-",triangle!BT105-triangle!BT104)</f>
        <v>0</v>
      </c>
      <c r="BU105" s="28">
        <f>IF(OR(ISBLANK(triangle!BU105),ISBLANK(triangle!BU104)),"-",triangle!BU105-triangle!BU104)</f>
        <v>0</v>
      </c>
      <c r="BV105" s="28">
        <f>IF(OR(ISBLANK(triangle!BV105),ISBLANK(triangle!BV104)),"-",triangle!BV105-triangle!BV104)</f>
        <v>0</v>
      </c>
      <c r="BW105" s="28">
        <f>IF(OR(ISBLANK(triangle!BW105),ISBLANK(triangle!BW104)),"-",triangle!BW105-triangle!BW104)</f>
        <v>0</v>
      </c>
      <c r="BX105" s="28">
        <f>IF(OR(ISBLANK(triangle!BX105),ISBLANK(triangle!BX104)),"-",triangle!BX105-triangle!BX104)</f>
        <v>0</v>
      </c>
      <c r="BY105" s="28">
        <f>IF(OR(ISBLANK(triangle!BY105),ISBLANK(triangle!BY104)),"-",triangle!BY105-triangle!BY104)</f>
        <v>0</v>
      </c>
      <c r="BZ105" s="28">
        <f>IF(OR(ISBLANK(triangle!BZ105),ISBLANK(triangle!BZ104)),"-",triangle!BZ105-triangle!BZ104)</f>
        <v>0</v>
      </c>
      <c r="CA105" s="28">
        <f>IF(OR(ISBLANK(triangle!CA105),ISBLANK(triangle!CA104)),"-",triangle!CA105-triangle!CA104)</f>
        <v>0</v>
      </c>
      <c r="CB105" s="28">
        <f>IF(OR(ISBLANK(triangle!CB105),ISBLANK(triangle!CB104)),"-",triangle!CB105-triangle!CB104)</f>
        <v>0</v>
      </c>
      <c r="CC105" s="28">
        <f>IF(OR(ISBLANK(triangle!CC105),ISBLANK(triangle!CC104)),"-",triangle!CC105-triangle!CC104)</f>
        <v>0</v>
      </c>
      <c r="CD105" s="28">
        <f>IF(OR(ISBLANK(triangle!CD105),ISBLANK(triangle!CD104)),"-",triangle!CD105-triangle!CD104)</f>
        <v>0</v>
      </c>
      <c r="CE105" s="28">
        <f>IF(OR(ISBLANK(triangle!CE105),ISBLANK(triangle!CE104)),"-",triangle!CE105-triangle!CE104)</f>
        <v>0</v>
      </c>
      <c r="CF105" s="28">
        <f>IF(OR(ISBLANK(triangle!CF105),ISBLANK(triangle!CF104)),"-",triangle!CF105-triangle!CF104)</f>
        <v>0</v>
      </c>
      <c r="CG105" s="28">
        <f>IF(OR(ISBLANK(triangle!CG105),ISBLANK(triangle!CG104)),"-",triangle!CG105-triangle!CG104)</f>
        <v>0</v>
      </c>
      <c r="CH105" s="28">
        <f>IF(OR(ISBLANK(triangle!CH105),ISBLANK(triangle!CH104)),"-",triangle!CH105-triangle!CH104)</f>
        <v>0</v>
      </c>
      <c r="CI105" s="28">
        <f>IF(OR(ISBLANK(triangle!CI105),ISBLANK(triangle!CI104)),"-",triangle!CI105-triangle!CI104)</f>
        <v>0</v>
      </c>
      <c r="CJ105" s="28">
        <f>IF(OR(ISBLANK(triangle!CJ105),ISBLANK(triangle!CJ104)),"-",triangle!CJ105-triangle!CJ104)</f>
        <v>0</v>
      </c>
      <c r="CK105" s="28">
        <f>IF(OR(ISBLANK(triangle!CK105),ISBLANK(triangle!CK104)),"-",triangle!CK105-triangle!CK104)</f>
        <v>0</v>
      </c>
      <c r="CL105" s="28">
        <f>IF(OR(ISBLANK(triangle!CL105),ISBLANK(triangle!CL104)),"-",triangle!CL105-triangle!CL104)</f>
        <v>0</v>
      </c>
      <c r="CM105" s="28">
        <f>IF(OR(ISBLANK(triangle!CM105),ISBLANK(triangle!CM104)),"-",triangle!CM105-triangle!CM104)</f>
        <v>0</v>
      </c>
      <c r="CN105" s="28">
        <f>IF(OR(ISBLANK(triangle!CN105),ISBLANK(triangle!CN104)),"-",triangle!CN105-triangle!CN104)</f>
        <v>0</v>
      </c>
      <c r="CO105" s="28">
        <f>IF(OR(ISBLANK(triangle!CO105),ISBLANK(triangle!CO104)),"-",triangle!CO105-triangle!CO104)</f>
        <v>0</v>
      </c>
      <c r="CP105" s="28">
        <f>IF(OR(ISBLANK(triangle!CP105),ISBLANK(triangle!CP104)),"-",triangle!CP105-triangle!CP104)</f>
        <v>0</v>
      </c>
      <c r="CQ105" s="28">
        <f>IF(OR(ISBLANK(triangle!CQ105),ISBLANK(triangle!CQ104)),"-",triangle!CQ105-triangle!CQ104)</f>
        <v>0</v>
      </c>
      <c r="CR105" s="28">
        <f>IF(OR(ISBLANK(triangle!CR105),ISBLANK(triangle!CR104)),"-",triangle!CR105-triangle!CR104)</f>
        <v>0</v>
      </c>
      <c r="CS105" s="28">
        <f>IF(OR(ISBLANK(triangle!CS105),ISBLANK(triangle!CS104)),"-",triangle!CS105-triangle!CS104)</f>
        <v>0</v>
      </c>
      <c r="CT105" s="28">
        <f>IF(OR(ISBLANK(triangle!CT105),ISBLANK(triangle!CT104)),"-",triangle!CT105-triangle!CT104)</f>
        <v>0</v>
      </c>
      <c r="CU105" s="28">
        <f>IF(OR(ISBLANK(triangle!CU105),ISBLANK(triangle!CU104)),"-",triangle!CU105-triangle!CU104)</f>
        <v>0</v>
      </c>
      <c r="CV105" s="28">
        <f>IF(OR(ISBLANK(triangle!CV105),ISBLANK(triangle!CV104)),"-",triangle!CV105-triangle!CV104)</f>
        <v>0</v>
      </c>
      <c r="CW105" s="28">
        <f>IF(OR(ISBLANK(triangle!CW105),ISBLANK(triangle!CW104)),"-",triangle!CW105-triangle!CW104)</f>
        <v>0</v>
      </c>
      <c r="CX105" s="28">
        <f>IF(OR(ISBLANK(triangle!CX105),ISBLANK(triangle!CX104)),"-",triangle!CX105-triangle!CX104)</f>
        <v>0</v>
      </c>
      <c r="CY105" s="28">
        <f>IF(OR(ISBLANK(triangle!CY105),ISBLANK(triangle!CY104)),"-",triangle!CY105-triangle!CY104)</f>
        <v>0</v>
      </c>
      <c r="CZ105" s="28">
        <f>IF(OR(ISBLANK(triangle!CZ105),ISBLANK(triangle!CZ104)),"-",triangle!CZ105-triangle!CZ104)</f>
        <v>0</v>
      </c>
      <c r="DA105" s="28">
        <f>IF(OR(ISBLANK(triangle!DA105),ISBLANK(triangle!DA104)),"-",triangle!DA105-triangle!DA104)</f>
        <v>0</v>
      </c>
      <c r="DB105" s="28">
        <f>IF(OR(ISBLANK(triangle!DB105),ISBLANK(triangle!DB104)),"-",triangle!DB105-triangle!DB104)</f>
        <v>0</v>
      </c>
      <c r="DC105" s="28">
        <f>IF(OR(ISBLANK(triangle!DC105),ISBLANK(triangle!DC104)),"-",triangle!DC105-triangle!DC104)</f>
        <v>0</v>
      </c>
      <c r="DD105" s="28">
        <f>IF(OR(ISBLANK(triangle!DD105),ISBLANK(triangle!DD104)),"-",triangle!DD105-triangle!DD104)</f>
        <v>0</v>
      </c>
      <c r="DE105" s="28">
        <f>IF(OR(ISBLANK(triangle!DE105),ISBLANK(triangle!DE104)),"-",triangle!DE105-triangle!DE104)</f>
        <v>0</v>
      </c>
      <c r="DF105" s="28">
        <f>IF(OR(ISBLANK(triangle!DF105),ISBLANK(triangle!DF104)),"-",triangle!DF105-triangle!DF104)</f>
        <v>0</v>
      </c>
      <c r="DG105" s="28">
        <f>IF(OR(ISBLANK(triangle!DG105),ISBLANK(triangle!DG104)),"-",triangle!DG105-triangle!DG104)</f>
        <v>0</v>
      </c>
      <c r="DH105" s="28">
        <f>IF(OR(ISBLANK(triangle!DH105),ISBLANK(triangle!DH104)),"-",triangle!DH105-triangle!DH104)</f>
        <v>0</v>
      </c>
      <c r="DI105" s="28">
        <f>IF(OR(ISBLANK(triangle!DI105),ISBLANK(triangle!DI104)),"-",triangle!DI105-triangle!DI104)</f>
        <v>0</v>
      </c>
      <c r="DJ105" s="28">
        <f>IF(OR(ISBLANK(triangle!DJ105),ISBLANK(triangle!DJ104)),"-",triangle!DJ105-triangle!DJ104)</f>
        <v>0</v>
      </c>
      <c r="DK105" s="28">
        <f>IF(OR(ISBLANK(triangle!DK105),ISBLANK(triangle!DK104)),"-",triangle!DK105-triangle!DK104)</f>
        <v>0</v>
      </c>
      <c r="DL105" s="28">
        <f>IF(OR(ISBLANK(triangle!DL105),ISBLANK(triangle!DL104)),"-",triangle!DL105-triangle!DL104)</f>
        <v>0</v>
      </c>
      <c r="DM105" s="28">
        <f>IF(OR(ISBLANK(triangle!DM105),ISBLANK(triangle!DM104)),"-",triangle!DM105-triangle!DM104)</f>
        <v>0</v>
      </c>
      <c r="DN105" s="28">
        <f>IF(OR(ISBLANK(triangle!DN105),ISBLANK(triangle!DN104)),"-",triangle!DN105-triangle!DN104)</f>
        <v>0</v>
      </c>
      <c r="DO105" s="28">
        <f>IF(OR(ISBLANK(triangle!DO105),ISBLANK(triangle!DO104)),"-",triangle!DO105-triangle!DO104)</f>
        <v>0</v>
      </c>
      <c r="DP105" s="28">
        <f>IF(OR(ISBLANK(triangle!DP105),ISBLANK(triangle!DP104)),"-",triangle!DP105-triangle!DP104)</f>
        <v>0</v>
      </c>
      <c r="DQ105" s="28">
        <f>IF(OR(ISBLANK(triangle!DQ105),ISBLANK(triangle!DQ104)),"-",triangle!DQ105-triangle!DQ104)</f>
        <v>0</v>
      </c>
      <c r="DR105" s="28">
        <f>IF(OR(ISBLANK(triangle!DR105),ISBLANK(triangle!DR104)),"-",triangle!DR105-triangle!DR104)</f>
        <v>0</v>
      </c>
      <c r="DS105" s="28">
        <f>IF(OR(ISBLANK(triangle!DS105),ISBLANK(triangle!DS104)),"-",triangle!DS105-triangle!DS104)</f>
        <v>0</v>
      </c>
      <c r="DT105" s="28">
        <f>IF(OR(ISBLANK(triangle!DT105),ISBLANK(triangle!DT104)),"-",triangle!DT105-triangle!DT104)</f>
        <v>0</v>
      </c>
      <c r="DU105" s="28">
        <f>IF(OR(ISBLANK(triangle!DU105),ISBLANK(triangle!DU104)),"-",triangle!DU105-triangle!DU104)</f>
        <v>0</v>
      </c>
      <c r="DV105" s="28">
        <f>IF(OR(ISBLANK(triangle!DV105),ISBLANK(triangle!DV104)),"-",triangle!DV105-triangle!DV104)</f>
        <v>0</v>
      </c>
      <c r="DW105" s="28">
        <f>IF(OR(ISBLANK(triangle!DW105),ISBLANK(triangle!DW104)),"-",triangle!DW105-triangle!DW104)</f>
        <v>0</v>
      </c>
      <c r="DX105" s="28">
        <f>IF(OR(ISBLANK(triangle!DX105),ISBLANK(triangle!DX104)),"-",triangle!DX105-triangle!DX104)</f>
        <v>0</v>
      </c>
      <c r="DY105" s="28">
        <f>IF(OR(ISBLANK(triangle!DY105),ISBLANK(triangle!DY104)),"-",triangle!DY105-triangle!DY104)</f>
        <v>0</v>
      </c>
      <c r="DZ105" s="28">
        <f>IF(OR(ISBLANK(triangle!DZ105),ISBLANK(triangle!DZ104)),"-",triangle!DZ105-triangle!DZ104)</f>
        <v>0</v>
      </c>
      <c r="EA105" s="28">
        <f>IF(OR(ISBLANK(triangle!EA105),ISBLANK(triangle!EA104)),"-",triangle!EA105-triangle!EA104)</f>
        <v>0</v>
      </c>
      <c r="EB105" s="28">
        <f>IF(OR(ISBLANK(triangle!EB105),ISBLANK(triangle!EB104)),"-",triangle!EB105-triangle!EB104)</f>
        <v>0</v>
      </c>
      <c r="EC105" s="28">
        <f>IF(OR(ISBLANK(triangle!EC105),ISBLANK(triangle!EC104)),"-",triangle!EC105-triangle!EC104)</f>
        <v>0</v>
      </c>
      <c r="ED105" s="28">
        <f>IF(OR(ISBLANK(triangle!ED105),ISBLANK(triangle!ED104)),"-",triangle!ED105-triangle!ED104)</f>
        <v>0</v>
      </c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</row>
    <row r="106" spans="1:165" ht="20.399999999999999" customHeight="1" x14ac:dyDescent="0.25">
      <c r="A106" s="29">
        <v>44409</v>
      </c>
      <c r="B106" s="28">
        <f>IF(OR(ISBLANK(triangle!B106),ISBLANK(triangle!B105)),"-",triangle!B106-triangle!B105)</f>
        <v>0</v>
      </c>
      <c r="C106" s="28">
        <f>IF(OR(ISBLANK(triangle!C106),ISBLANK(triangle!C105)),"-",triangle!C106-triangle!C105)</f>
        <v>0</v>
      </c>
      <c r="D106" s="28">
        <f>IF(OR(ISBLANK(triangle!D106),ISBLANK(triangle!D105)),"-",triangle!D106-triangle!D105)</f>
        <v>0</v>
      </c>
      <c r="E106" s="28">
        <f>IF(OR(ISBLANK(triangle!E106),ISBLANK(triangle!E105)),"-",triangle!E106-triangle!E105)</f>
        <v>0</v>
      </c>
      <c r="F106" s="28">
        <f>IF(OR(ISBLANK(triangle!F106),ISBLANK(triangle!F105)),"-",triangle!F106-triangle!F105)</f>
        <v>0</v>
      </c>
      <c r="G106" s="28">
        <f>IF(OR(ISBLANK(triangle!G106),ISBLANK(triangle!G105)),"-",triangle!G106-triangle!G105)</f>
        <v>0</v>
      </c>
      <c r="H106" s="28">
        <f>IF(OR(ISBLANK(triangle!H106),ISBLANK(triangle!H105)),"-",triangle!H106-triangle!H105)</f>
        <v>0</v>
      </c>
      <c r="I106" s="28">
        <f>IF(OR(ISBLANK(triangle!I106),ISBLANK(triangle!I105)),"-",triangle!I106-triangle!I105)</f>
        <v>-0.1</v>
      </c>
      <c r="J106" s="28">
        <f>IF(OR(ISBLANK(triangle!J106),ISBLANK(triangle!J105)),"-",triangle!J106-triangle!J105)</f>
        <v>-0.1</v>
      </c>
      <c r="K106" s="28">
        <f>IF(OR(ISBLANK(triangle!K106),ISBLANK(triangle!K105)),"-",triangle!K106-triangle!K105)</f>
        <v>-0.1</v>
      </c>
      <c r="L106" s="28">
        <f>IF(OR(ISBLANK(triangle!L106),ISBLANK(triangle!L105)),"-",triangle!L106-triangle!L105)</f>
        <v>0.5</v>
      </c>
      <c r="M106" s="28">
        <f>IF(OR(ISBLANK(triangle!M106),ISBLANK(triangle!M105)),"-",triangle!M106-triangle!M105)</f>
        <v>0.6</v>
      </c>
      <c r="N106" s="28">
        <f>IF(OR(ISBLANK(triangle!N106),ISBLANK(triangle!N105)),"-",triangle!N106-triangle!N105)</f>
        <v>0.5</v>
      </c>
      <c r="O106" s="28">
        <f>IF(OR(ISBLANK(triangle!O106),ISBLANK(triangle!O105)),"-",triangle!O106-triangle!O105)</f>
        <v>-0.3</v>
      </c>
      <c r="P106" s="28">
        <f>IF(OR(ISBLANK(triangle!P106),ISBLANK(triangle!P105)),"-",triangle!P106-triangle!P105)</f>
        <v>-0.6</v>
      </c>
      <c r="Q106" s="28">
        <f>IF(OR(ISBLANK(triangle!Q106),ISBLANK(triangle!Q105)),"-",triangle!Q106-triangle!Q105)</f>
        <v>-0.8</v>
      </c>
      <c r="R106" s="28">
        <f>IF(OR(ISBLANK(triangle!R106),ISBLANK(triangle!R105)),"-",triangle!R106-triangle!R105)</f>
        <v>-0.3</v>
      </c>
      <c r="S106" s="28">
        <f>IF(OR(ISBLANK(triangle!S106),ISBLANK(triangle!S105)),"-",triangle!S106-triangle!S105)</f>
        <v>-0.1</v>
      </c>
      <c r="T106" s="28">
        <f>IF(OR(ISBLANK(triangle!T106),ISBLANK(triangle!T105)),"-",triangle!T106-triangle!T105)</f>
        <v>0.3</v>
      </c>
      <c r="U106" s="28">
        <f>IF(OR(ISBLANK(triangle!U106),ISBLANK(triangle!U105)),"-",triangle!U106-triangle!U105)</f>
        <v>0.5</v>
      </c>
      <c r="V106" s="28">
        <f>IF(OR(ISBLANK(triangle!V106),ISBLANK(triangle!V105)),"-",triangle!V106-triangle!V105)</f>
        <v>0.5</v>
      </c>
      <c r="W106" s="28">
        <f>IF(OR(ISBLANK(triangle!W106),ISBLANK(triangle!W105)),"-",triangle!W106-triangle!W105)</f>
        <v>0.2</v>
      </c>
      <c r="X106" s="28">
        <f>IF(OR(ISBLANK(triangle!X106),ISBLANK(triangle!X105)),"-",triangle!X106-triangle!X105)</f>
        <v>0.1</v>
      </c>
      <c r="Y106" s="28">
        <f>IF(OR(ISBLANK(triangle!Y106),ISBLANK(triangle!Y105)),"-",triangle!Y106-triangle!Y105)</f>
        <v>0.1</v>
      </c>
      <c r="Z106" s="28">
        <f>IF(OR(ISBLANK(triangle!Z106),ISBLANK(triangle!Z105)),"-",triangle!Z106-triangle!Z105)</f>
        <v>0.1</v>
      </c>
      <c r="AA106" s="28">
        <f>IF(OR(ISBLANK(triangle!AA106),ISBLANK(triangle!AA105)),"-",triangle!AA106-triangle!AA105)</f>
        <v>-0.3</v>
      </c>
      <c r="AB106" s="28">
        <f>IF(OR(ISBLANK(triangle!AB106),ISBLANK(triangle!AB105)),"-",triangle!AB106-triangle!AB105)</f>
        <v>-0.5</v>
      </c>
      <c r="AC106" s="28">
        <f>IF(OR(ISBLANK(triangle!AC106),ISBLANK(triangle!AC105)),"-",triangle!AC106-triangle!AC105)</f>
        <v>-0.7</v>
      </c>
      <c r="AD106" s="28">
        <f>IF(OR(ISBLANK(triangle!AD106),ISBLANK(triangle!AD105)),"-",triangle!AD106-triangle!AD105)</f>
        <v>-0.4</v>
      </c>
      <c r="AE106" s="28">
        <f>IF(OR(ISBLANK(triangle!AE106),ISBLANK(triangle!AE105)),"-",triangle!AE106-triangle!AE105)</f>
        <v>-0.2</v>
      </c>
      <c r="AF106" s="28">
        <f>IF(OR(ISBLANK(triangle!AF106),ISBLANK(triangle!AF105)),"-",triangle!AF106-triangle!AF105)</f>
        <v>0.2</v>
      </c>
      <c r="AG106" s="28">
        <f>IF(OR(ISBLANK(triangle!AG106),ISBLANK(triangle!AG105)),"-",triangle!AG106-triangle!AG105)</f>
        <v>0.4</v>
      </c>
      <c r="AH106" s="28">
        <f>IF(OR(ISBLANK(triangle!AH106),ISBLANK(triangle!AH105)),"-",triangle!AH106-triangle!AH105)</f>
        <v>0.5</v>
      </c>
      <c r="AI106" s="28">
        <f>IF(OR(ISBLANK(triangle!AI106),ISBLANK(triangle!AI105)),"-",triangle!AI106-triangle!AI105)</f>
        <v>0.7</v>
      </c>
      <c r="AJ106" s="28">
        <f>IF(OR(ISBLANK(triangle!AJ106),ISBLANK(triangle!AJ105)),"-",triangle!AJ106-triangle!AJ105)</f>
        <v>0.2</v>
      </c>
      <c r="AK106" s="28">
        <f>IF(OR(ISBLANK(triangle!AK106),ISBLANK(triangle!AK105)),"-",triangle!AK106-triangle!AK105)</f>
        <v>0.1</v>
      </c>
      <c r="AL106" s="28">
        <f>IF(OR(ISBLANK(triangle!AL106),ISBLANK(triangle!AL105)),"-",triangle!AL106-triangle!AL105)</f>
        <v>-0.4</v>
      </c>
      <c r="AM106" s="28">
        <f>IF(OR(ISBLANK(triangle!AM106),ISBLANK(triangle!AM105)),"-",triangle!AM106-triangle!AM105)</f>
        <v>-0.5</v>
      </c>
      <c r="AN106" s="28">
        <f>IF(OR(ISBLANK(triangle!AN106),ISBLANK(triangle!AN105)),"-",triangle!AN106-triangle!AN105)</f>
        <v>-0.6</v>
      </c>
      <c r="AO106" s="28">
        <f>IF(OR(ISBLANK(triangle!AO106),ISBLANK(triangle!AO105)),"-",triangle!AO106-triangle!AO105)</f>
        <v>-0.6</v>
      </c>
      <c r="AP106" s="28">
        <f>IF(OR(ISBLANK(triangle!AP106),ISBLANK(triangle!AP105)),"-",triangle!AP106-triangle!AP105)</f>
        <v>-0.1</v>
      </c>
      <c r="AQ106" s="28">
        <f>IF(OR(ISBLANK(triangle!AQ106),ISBLANK(triangle!AQ105)),"-",triangle!AQ106-triangle!AQ105)</f>
        <v>0</v>
      </c>
      <c r="AR106" s="28">
        <f>IF(OR(ISBLANK(triangle!AR106),ISBLANK(triangle!AR105)),"-",triangle!AR106-triangle!AR105)</f>
        <v>0.4</v>
      </c>
      <c r="AS106" s="28">
        <f>IF(OR(ISBLANK(triangle!AS106),ISBLANK(triangle!AS105)),"-",triangle!AS106-triangle!AS105)</f>
        <v>0.3</v>
      </c>
      <c r="AT106" s="28">
        <f>IF(OR(ISBLANK(triangle!AT106),ISBLANK(triangle!AT105)),"-",triangle!AT106-triangle!AT105)</f>
        <v>0.5</v>
      </c>
      <c r="AU106" s="28">
        <f>IF(OR(ISBLANK(triangle!AU106),ISBLANK(triangle!AU105)),"-",triangle!AU106-triangle!AU105)</f>
        <v>0.2</v>
      </c>
      <c r="AV106" s="28">
        <f>IF(OR(ISBLANK(triangle!AV106),ISBLANK(triangle!AV105)),"-",triangle!AV106-triangle!AV105)</f>
        <v>0.2</v>
      </c>
      <c r="AW106" s="28">
        <f>IF(OR(ISBLANK(triangle!AW106),ISBLANK(triangle!AW105)),"-",triangle!AW106-triangle!AW105)</f>
        <v>0.1</v>
      </c>
      <c r="AX106" s="28">
        <f>IF(OR(ISBLANK(triangle!AX106),ISBLANK(triangle!AX105)),"-",triangle!AX106-triangle!AX105)</f>
        <v>0.3</v>
      </c>
      <c r="AY106" s="28">
        <f>IF(OR(ISBLANK(triangle!AY106),ISBLANK(triangle!AY105)),"-",triangle!AY106-triangle!AY105)</f>
        <v>-0.2</v>
      </c>
      <c r="AZ106" s="28">
        <f>IF(OR(ISBLANK(triangle!AZ106),ISBLANK(triangle!AZ105)),"-",triangle!AZ106-triangle!AZ105)</f>
        <v>-0.4</v>
      </c>
      <c r="BA106" s="28">
        <f>IF(OR(ISBLANK(triangle!BA106),ISBLANK(triangle!BA105)),"-",triangle!BA106-triangle!BA105)</f>
        <v>-0.6</v>
      </c>
      <c r="BB106" s="28">
        <f>IF(OR(ISBLANK(triangle!BB106),ISBLANK(triangle!BB105)),"-",triangle!BB106-triangle!BB105)</f>
        <v>-0.3</v>
      </c>
      <c r="BC106" s="28">
        <f>IF(OR(ISBLANK(triangle!BC106),ISBLANK(triangle!BC105)),"-",triangle!BC106-triangle!BC105)</f>
        <v>-0.1</v>
      </c>
      <c r="BD106" s="28">
        <f>IF(OR(ISBLANK(triangle!BD106),ISBLANK(triangle!BD105)),"-",triangle!BD106-triangle!BD105)</f>
        <v>0</v>
      </c>
      <c r="BE106" s="28">
        <f>IF(OR(ISBLANK(triangle!BE106),ISBLANK(triangle!BE105)),"-",triangle!BE106-triangle!BE105)</f>
        <v>0.2</v>
      </c>
      <c r="BF106" s="28">
        <f>IF(OR(ISBLANK(triangle!BF106),ISBLANK(triangle!BF105)),"-",triangle!BF106-triangle!BF105)</f>
        <v>0.5</v>
      </c>
      <c r="BG106" s="28">
        <f>IF(OR(ISBLANK(triangle!BG106),ISBLANK(triangle!BG105)),"-",triangle!BG106-triangle!BG105)</f>
        <v>0.6</v>
      </c>
      <c r="BH106" s="28">
        <f>IF(OR(ISBLANK(triangle!BH106),ISBLANK(triangle!BH105)),"-",triangle!BH106-triangle!BH105)</f>
        <v>0.5</v>
      </c>
      <c r="BI106" s="28">
        <f>IF(OR(ISBLANK(triangle!BI106),ISBLANK(triangle!BI105)),"-",triangle!BI106-triangle!BI105)</f>
        <v>0.1</v>
      </c>
      <c r="BJ106" s="28">
        <f>IF(OR(ISBLANK(triangle!BJ106),ISBLANK(triangle!BJ105)),"-",triangle!BJ106-triangle!BJ105)</f>
        <v>-0.3</v>
      </c>
      <c r="BK106" s="28">
        <f>IF(OR(ISBLANK(triangle!BK106),ISBLANK(triangle!BK105)),"-",triangle!BK106-triangle!BK105)</f>
        <v>-0.5</v>
      </c>
      <c r="BL106" s="28">
        <f>IF(OR(ISBLANK(triangle!BL106),ISBLANK(triangle!BL105)),"-",triangle!BL106-triangle!BL105)</f>
        <v>-0.5</v>
      </c>
      <c r="BM106" s="28">
        <f>IF(OR(ISBLANK(triangle!BM106),ISBLANK(triangle!BM105)),"-",triangle!BM106-triangle!BM105)</f>
        <v>-0.6</v>
      </c>
      <c r="BN106" s="28">
        <f>IF(OR(ISBLANK(triangle!BN106),ISBLANK(triangle!BN105)),"-",triangle!BN106-triangle!BN105)</f>
        <v>-0.2</v>
      </c>
      <c r="BO106" s="28">
        <f>IF(OR(ISBLANK(triangle!BO106),ISBLANK(triangle!BO105)),"-",triangle!BO106-triangle!BO105)</f>
        <v>-0.1</v>
      </c>
      <c r="BP106" s="28">
        <f>IF(OR(ISBLANK(triangle!BP106),ISBLANK(triangle!BP105)),"-",triangle!BP106-triangle!BP105)</f>
        <v>0.3</v>
      </c>
      <c r="BQ106" s="28">
        <f>IF(OR(ISBLANK(triangle!BQ106),ISBLANK(triangle!BQ105)),"-",triangle!BQ106-triangle!BQ105)</f>
        <v>0.3</v>
      </c>
      <c r="BR106" s="28">
        <f>IF(OR(ISBLANK(triangle!BR106),ISBLANK(triangle!BR105)),"-",triangle!BR106-triangle!BR105)</f>
        <v>0.8</v>
      </c>
      <c r="BS106" s="28">
        <f>IF(OR(ISBLANK(triangle!BS106),ISBLANK(triangle!BS105)),"-",triangle!BS106-triangle!BS105)</f>
        <v>0.8</v>
      </c>
      <c r="BT106" s="28">
        <f>IF(OR(ISBLANK(triangle!BT106),ISBLANK(triangle!BT105)),"-",triangle!BT106-triangle!BT105)</f>
        <v>0.6</v>
      </c>
      <c r="BU106" s="28">
        <f>IF(OR(ISBLANK(triangle!BU106),ISBLANK(triangle!BU105)),"-",triangle!BU106-triangle!BU105)</f>
        <v>0.1</v>
      </c>
      <c r="BV106" s="28">
        <f>IF(OR(ISBLANK(triangle!BV106),ISBLANK(triangle!BV105)),"-",triangle!BV106-triangle!BV105)</f>
        <v>-0.5</v>
      </c>
      <c r="BW106" s="28">
        <f>IF(OR(ISBLANK(triangle!BW106),ISBLANK(triangle!BW105)),"-",triangle!BW106-triangle!BW105)</f>
        <v>-0.6</v>
      </c>
      <c r="BX106" s="28">
        <f>IF(OR(ISBLANK(triangle!BX106),ISBLANK(triangle!BX105)),"-",triangle!BX106-triangle!BX105)</f>
        <v>-0.7</v>
      </c>
      <c r="BY106" s="28">
        <f>IF(OR(ISBLANK(triangle!BY106),ISBLANK(triangle!BY105)),"-",triangle!BY106-triangle!BY105)</f>
        <v>-0.4</v>
      </c>
      <c r="BZ106" s="28">
        <f>IF(OR(ISBLANK(triangle!BZ106),ISBLANK(triangle!BZ105)),"-",triangle!BZ106-triangle!BZ105)</f>
        <v>-0.3</v>
      </c>
      <c r="CA106" s="28">
        <f>IF(OR(ISBLANK(triangle!CA106),ISBLANK(triangle!CA105)),"-",triangle!CA106-triangle!CA105)</f>
        <v>-0.3</v>
      </c>
      <c r="CB106" s="28">
        <f>IF(OR(ISBLANK(triangle!CB106),ISBLANK(triangle!CB105)),"-",triangle!CB106-triangle!CB105)</f>
        <v>0</v>
      </c>
      <c r="CC106" s="28">
        <f>IF(OR(ISBLANK(triangle!CC106),ISBLANK(triangle!CC105)),"-",triangle!CC106-triangle!CC105)</f>
        <v>0.4</v>
      </c>
      <c r="CD106" s="28">
        <f>IF(OR(ISBLANK(triangle!CD106),ISBLANK(triangle!CD105)),"-",triangle!CD106-triangle!CD105)</f>
        <v>0.8</v>
      </c>
      <c r="CE106" s="28">
        <f>IF(OR(ISBLANK(triangle!CE106),ISBLANK(triangle!CE105)),"-",triangle!CE106-triangle!CE105)</f>
        <v>0.7</v>
      </c>
      <c r="CF106" s="28">
        <f>IF(OR(ISBLANK(triangle!CF106),ISBLANK(triangle!CF105)),"-",triangle!CF106-triangle!CF105)</f>
        <v>0.6</v>
      </c>
      <c r="CG106" s="28">
        <f>IF(OR(ISBLANK(triangle!CG106),ISBLANK(triangle!CG105)),"-",triangle!CG106-triangle!CG105)</f>
        <v>-0.1</v>
      </c>
      <c r="CH106" s="28">
        <f>IF(OR(ISBLANK(triangle!CH106),ISBLANK(triangle!CH105)),"-",triangle!CH106-triangle!CH105)</f>
        <v>-0.1</v>
      </c>
      <c r="CI106" s="28">
        <f>IF(OR(ISBLANK(triangle!CI106),ISBLANK(triangle!CI105)),"-",triangle!CI106-triangle!CI105)</f>
        <v>-0.6</v>
      </c>
      <c r="CJ106" s="28">
        <f>IF(OR(ISBLANK(triangle!CJ106),ISBLANK(triangle!CJ105)),"-",triangle!CJ106-triangle!CJ105)</f>
        <v>-0.3</v>
      </c>
      <c r="CK106" s="28">
        <f>IF(OR(ISBLANK(triangle!CK106),ISBLANK(triangle!CK105)),"-",triangle!CK106-triangle!CK105)</f>
        <v>-0.6</v>
      </c>
      <c r="CL106" s="28">
        <f>IF(OR(ISBLANK(triangle!CL106),ISBLANK(triangle!CL105)),"-",triangle!CL106-triangle!CL105)</f>
        <v>-0.2</v>
      </c>
      <c r="CM106" s="28">
        <f>IF(OR(ISBLANK(triangle!CM106),ISBLANK(triangle!CM105)),"-",triangle!CM106-triangle!CM105)</f>
        <v>-0.5</v>
      </c>
      <c r="CN106" s="28">
        <f>IF(OR(ISBLANK(triangle!CN106),ISBLANK(triangle!CN105)),"-",triangle!CN106-triangle!CN105)</f>
        <v>0</v>
      </c>
      <c r="CO106" s="28">
        <f>IF(OR(ISBLANK(triangle!CO106),ISBLANK(triangle!CO105)),"-",triangle!CO106-triangle!CO105)</f>
        <v>0.2</v>
      </c>
      <c r="CP106" s="28">
        <f>IF(OR(ISBLANK(triangle!CP106),ISBLANK(triangle!CP105)),"-",triangle!CP106-triangle!CP105)</f>
        <v>0.9</v>
      </c>
      <c r="CQ106" s="28">
        <f>IF(OR(ISBLANK(triangle!CQ106),ISBLANK(triangle!CQ105)),"-",triangle!CQ106-triangle!CQ105)</f>
        <v>1</v>
      </c>
      <c r="CR106" s="28">
        <f>IF(OR(ISBLANK(triangle!CR106),ISBLANK(triangle!CR105)),"-",triangle!CR106-triangle!CR105)</f>
        <v>0.6</v>
      </c>
      <c r="CS106" s="28">
        <f>IF(OR(ISBLANK(triangle!CS106),ISBLANK(triangle!CS105)),"-",triangle!CS106-triangle!CS105)</f>
        <v>0.1</v>
      </c>
      <c r="CT106" s="28">
        <f>IF(OR(ISBLANK(triangle!CT106),ISBLANK(triangle!CT105)),"-",triangle!CT106-triangle!CT105)</f>
        <v>-0.7</v>
      </c>
      <c r="CU106" s="28">
        <f>IF(OR(ISBLANK(triangle!CU106),ISBLANK(triangle!CU105)),"-",triangle!CU106-triangle!CU105)</f>
        <v>-0.5</v>
      </c>
      <c r="CV106" s="28">
        <f>IF(OR(ISBLANK(triangle!CV106),ISBLANK(triangle!CV105)),"-",triangle!CV106-triangle!CV105)</f>
        <v>-0.6</v>
      </c>
      <c r="CW106" s="28">
        <f>IF(OR(ISBLANK(triangle!CW106),ISBLANK(triangle!CW105)),"-",triangle!CW106-triangle!CW105)</f>
        <v>-0.3</v>
      </c>
      <c r="CX106" s="28">
        <f>IF(OR(ISBLANK(triangle!CX106),ISBLANK(triangle!CX105)),"-",triangle!CX106-triangle!CX105)</f>
        <v>-0.7</v>
      </c>
      <c r="CY106" s="28">
        <f>IF(OR(ISBLANK(triangle!CY106),ISBLANK(triangle!CY105)),"-",triangle!CY106-triangle!CY105)</f>
        <v>-0.5</v>
      </c>
      <c r="CZ106" s="28">
        <f>IF(OR(ISBLANK(triangle!CZ106),ISBLANK(triangle!CZ105)),"-",triangle!CZ106-triangle!CZ105)</f>
        <v>-0.1</v>
      </c>
      <c r="DA106" s="28">
        <f>IF(OR(ISBLANK(triangle!DA106),ISBLANK(triangle!DA105)),"-",triangle!DA106-triangle!DA105)</f>
        <v>0.6</v>
      </c>
      <c r="DB106" s="28">
        <f>IF(OR(ISBLANK(triangle!DB106),ISBLANK(triangle!DB105)),"-",triangle!DB106-triangle!DB105)</f>
        <v>1</v>
      </c>
      <c r="DC106" s="28">
        <f>IF(OR(ISBLANK(triangle!DC106),ISBLANK(triangle!DC105)),"-",triangle!DC106-triangle!DC105)</f>
        <v>0.7</v>
      </c>
      <c r="DD106" s="28">
        <f>IF(OR(ISBLANK(triangle!DD106),ISBLANK(triangle!DD105)),"-",triangle!DD106-triangle!DD105)</f>
        <v>0</v>
      </c>
      <c r="DE106" s="28">
        <f>IF(OR(ISBLANK(triangle!DE106),ISBLANK(triangle!DE105)),"-",triangle!DE106-triangle!DE105)</f>
        <v>-0.5</v>
      </c>
      <c r="DF106" s="28">
        <f>IF(OR(ISBLANK(triangle!DF106),ISBLANK(triangle!DF105)),"-",triangle!DF106-triangle!DF105)</f>
        <v>-0.3</v>
      </c>
      <c r="DG106" s="28">
        <f>IF(OR(ISBLANK(triangle!DG106),ISBLANK(triangle!DG105)),"-",triangle!DG106-triangle!DG105)</f>
        <v>-0.3</v>
      </c>
      <c r="DH106" s="28">
        <f>IF(OR(ISBLANK(triangle!DH106),ISBLANK(triangle!DH105)),"-",triangle!DH106-triangle!DH105)</f>
        <v>0</v>
      </c>
      <c r="DI106" s="28">
        <f>IF(OR(ISBLANK(triangle!DI106),ISBLANK(triangle!DI105)),"-",triangle!DI106-triangle!DI105)</f>
        <v>-0.1</v>
      </c>
      <c r="DJ106" s="28">
        <f>IF(OR(ISBLANK(triangle!DJ106),ISBLANK(triangle!DJ105)),"-",triangle!DJ106-triangle!DJ105)</f>
        <v>0.3</v>
      </c>
      <c r="DK106" s="28">
        <f>IF(OR(ISBLANK(triangle!DK106),ISBLANK(triangle!DK105)),"-",triangle!DK106-triangle!DK105)</f>
        <v>0.1</v>
      </c>
      <c r="DL106" s="28">
        <f>IF(OR(ISBLANK(triangle!DL106),ISBLANK(triangle!DL105)),"-",triangle!DL106-triangle!DL105)</f>
        <v>0.7</v>
      </c>
      <c r="DM106" s="28">
        <f>IF(OR(ISBLANK(triangle!DM106),ISBLANK(triangle!DM105)),"-",triangle!DM106-triangle!DM105)</f>
        <v>0.6</v>
      </c>
      <c r="DN106" s="28">
        <f>IF(OR(ISBLANK(triangle!DN106),ISBLANK(triangle!DN105)),"-",triangle!DN106-triangle!DN105)</f>
        <v>1</v>
      </c>
      <c r="DO106" s="28">
        <f>IF(OR(ISBLANK(triangle!DO106),ISBLANK(triangle!DO105)),"-",triangle!DO106-triangle!DO105)</f>
        <v>0.2</v>
      </c>
      <c r="DP106" s="28">
        <f>IF(OR(ISBLANK(triangle!DP106),ISBLANK(triangle!DP105)),"-",triangle!DP106-triangle!DP105)</f>
        <v>-0.5</v>
      </c>
      <c r="DQ106" s="28">
        <f>IF(OR(ISBLANK(triangle!DQ106),ISBLANK(triangle!DQ105)),"-",triangle!DQ106-triangle!DQ105)</f>
        <v>-1.9</v>
      </c>
      <c r="DR106" s="28">
        <f>IF(OR(ISBLANK(triangle!DR106),ISBLANK(triangle!DR105)),"-",triangle!DR106-triangle!DR105)</f>
        <v>-1.9</v>
      </c>
      <c r="DS106" s="28">
        <f>IF(OR(ISBLANK(triangle!DS106),ISBLANK(triangle!DS105)),"-",triangle!DS106-triangle!DS105)</f>
        <v>-2.7</v>
      </c>
      <c r="DT106" s="28">
        <f>IF(OR(ISBLANK(triangle!DT106),ISBLANK(triangle!DT105)),"-",triangle!DT106-triangle!DT105)</f>
        <v>-1.3</v>
      </c>
      <c r="DU106" s="28">
        <f>IF(OR(ISBLANK(triangle!DU106),ISBLANK(triangle!DU105)),"-",triangle!DU106-triangle!DU105)</f>
        <v>-0.1</v>
      </c>
      <c r="DV106" s="28">
        <f>IF(OR(ISBLANK(triangle!DV106),ISBLANK(triangle!DV105)),"-",triangle!DV106-triangle!DV105)</f>
        <v>1.3</v>
      </c>
      <c r="DW106" s="28">
        <f>IF(OR(ISBLANK(triangle!DW106),ISBLANK(triangle!DW105)),"-",triangle!DW106-triangle!DW105)</f>
        <v>1.9</v>
      </c>
      <c r="DX106" s="28">
        <f>IF(OR(ISBLANK(triangle!DX106),ISBLANK(triangle!DX105)),"-",triangle!DX106-triangle!DX105)</f>
        <v>2.2999999999999998</v>
      </c>
      <c r="DY106" s="28">
        <f>IF(OR(ISBLANK(triangle!DY106),ISBLANK(triangle!DY105)),"-",triangle!DY106-triangle!DY105)</f>
        <v>1.7</v>
      </c>
      <c r="DZ106" s="28">
        <f>IF(OR(ISBLANK(triangle!DZ106),ISBLANK(triangle!DZ105)),"-",triangle!DZ106-triangle!DZ105)</f>
        <v>0.8</v>
      </c>
      <c r="EA106" s="28">
        <f>IF(OR(ISBLANK(triangle!EA106),ISBLANK(triangle!EA105)),"-",triangle!EA106-triangle!EA105)</f>
        <v>-0.1</v>
      </c>
      <c r="EB106" s="28">
        <f>IF(OR(ISBLANK(triangle!EB106),ISBLANK(triangle!EB105)),"-",triangle!EB106-triangle!EB105)</f>
        <v>-0.1</v>
      </c>
      <c r="EC106" s="28">
        <f>IF(OR(ISBLANK(triangle!EC106),ISBLANK(triangle!EC105)),"-",triangle!EC106-triangle!EC105)</f>
        <v>-0.2</v>
      </c>
      <c r="ED106" s="28">
        <f>IF(OR(ISBLANK(triangle!ED106),ISBLANK(triangle!ED105)),"-",triangle!ED106-triangle!ED105)</f>
        <v>0.5</v>
      </c>
      <c r="EE106" s="28">
        <f>IF(OR(ISBLANK(triangle!EE106),ISBLANK(triangle!EE105)),"-",triangle!EE106-triangle!EE105)</f>
        <v>0.8</v>
      </c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</row>
    <row r="107" spans="1:165" ht="20.399999999999999" customHeight="1" x14ac:dyDescent="0.25">
      <c r="A107" s="29">
        <v>44440</v>
      </c>
      <c r="B107" s="28">
        <f>IF(OR(ISBLANK(triangle!B107),ISBLANK(triangle!B106)),"-",triangle!B107-triangle!B106)</f>
        <v>0</v>
      </c>
      <c r="C107" s="28">
        <f>IF(OR(ISBLANK(triangle!C107),ISBLANK(triangle!C106)),"-",triangle!C107-triangle!C106)</f>
        <v>0</v>
      </c>
      <c r="D107" s="28">
        <f>IF(OR(ISBLANK(triangle!D107),ISBLANK(triangle!D106)),"-",triangle!D107-triangle!D106)</f>
        <v>0</v>
      </c>
      <c r="E107" s="28">
        <f>IF(OR(ISBLANK(triangle!E107),ISBLANK(triangle!E106)),"-",triangle!E107-triangle!E106)</f>
        <v>0</v>
      </c>
      <c r="F107" s="28">
        <f>IF(OR(ISBLANK(triangle!F107),ISBLANK(triangle!F106)),"-",triangle!F107-triangle!F106)</f>
        <v>0</v>
      </c>
      <c r="G107" s="28">
        <f>IF(OR(ISBLANK(triangle!G107),ISBLANK(triangle!G106)),"-",triangle!G107-triangle!G106)</f>
        <v>0</v>
      </c>
      <c r="H107" s="28">
        <f>IF(OR(ISBLANK(triangle!H107),ISBLANK(triangle!H106)),"-",triangle!H107-triangle!H106)</f>
        <v>0</v>
      </c>
      <c r="I107" s="28">
        <f>IF(OR(ISBLANK(triangle!I107),ISBLANK(triangle!I106)),"-",triangle!I107-triangle!I106)</f>
        <v>0</v>
      </c>
      <c r="J107" s="28">
        <f>IF(OR(ISBLANK(triangle!J107),ISBLANK(triangle!J106)),"-",triangle!J107-triangle!J106)</f>
        <v>0</v>
      </c>
      <c r="K107" s="28">
        <f>IF(OR(ISBLANK(triangle!K107),ISBLANK(triangle!K106)),"-",triangle!K107-triangle!K106)</f>
        <v>0</v>
      </c>
      <c r="L107" s="28">
        <f>IF(OR(ISBLANK(triangle!L107),ISBLANK(triangle!L106)),"-",triangle!L107-triangle!L106)</f>
        <v>0</v>
      </c>
      <c r="M107" s="28">
        <f>IF(OR(ISBLANK(triangle!M107),ISBLANK(triangle!M106)),"-",triangle!M107-triangle!M106)</f>
        <v>0</v>
      </c>
      <c r="N107" s="28">
        <f>IF(OR(ISBLANK(triangle!N107),ISBLANK(triangle!N106)),"-",triangle!N107-triangle!N106)</f>
        <v>0</v>
      </c>
      <c r="O107" s="28">
        <f>IF(OR(ISBLANK(triangle!O107),ISBLANK(triangle!O106)),"-",triangle!O107-triangle!O106)</f>
        <v>0</v>
      </c>
      <c r="P107" s="28">
        <f>IF(OR(ISBLANK(triangle!P107),ISBLANK(triangle!P106)),"-",triangle!P107-triangle!P106)</f>
        <v>0</v>
      </c>
      <c r="Q107" s="28">
        <f>IF(OR(ISBLANK(triangle!Q107),ISBLANK(triangle!Q106)),"-",triangle!Q107-triangle!Q106)</f>
        <v>0</v>
      </c>
      <c r="R107" s="28">
        <f>IF(OR(ISBLANK(triangle!R107),ISBLANK(triangle!R106)),"-",triangle!R107-triangle!R106)</f>
        <v>0</v>
      </c>
      <c r="S107" s="28">
        <f>IF(OR(ISBLANK(triangle!S107),ISBLANK(triangle!S106)),"-",triangle!S107-triangle!S106)</f>
        <v>0</v>
      </c>
      <c r="T107" s="28">
        <f>IF(OR(ISBLANK(triangle!T107),ISBLANK(triangle!T106)),"-",triangle!T107-triangle!T106)</f>
        <v>0</v>
      </c>
      <c r="U107" s="28">
        <f>IF(OR(ISBLANK(triangle!U107),ISBLANK(triangle!U106)),"-",triangle!U107-triangle!U106)</f>
        <v>0</v>
      </c>
      <c r="V107" s="28">
        <f>IF(OR(ISBLANK(triangle!V107),ISBLANK(triangle!V106)),"-",triangle!V107-triangle!V106)</f>
        <v>0</v>
      </c>
      <c r="W107" s="28">
        <f>IF(OR(ISBLANK(triangle!W107),ISBLANK(triangle!W106)),"-",triangle!W107-triangle!W106)</f>
        <v>0</v>
      </c>
      <c r="X107" s="28">
        <f>IF(OR(ISBLANK(triangle!X107),ISBLANK(triangle!X106)),"-",triangle!X107-triangle!X106)</f>
        <v>0</v>
      </c>
      <c r="Y107" s="28">
        <f>IF(OR(ISBLANK(triangle!Y107),ISBLANK(triangle!Y106)),"-",triangle!Y107-triangle!Y106)</f>
        <v>0</v>
      </c>
      <c r="Z107" s="28">
        <f>IF(OR(ISBLANK(triangle!Z107),ISBLANK(triangle!Z106)),"-",triangle!Z107-triangle!Z106)</f>
        <v>0</v>
      </c>
      <c r="AA107" s="28">
        <f>IF(OR(ISBLANK(triangle!AA107),ISBLANK(triangle!AA106)),"-",triangle!AA107-triangle!AA106)</f>
        <v>0</v>
      </c>
      <c r="AB107" s="28">
        <f>IF(OR(ISBLANK(triangle!AB107),ISBLANK(triangle!AB106)),"-",triangle!AB107-triangle!AB106)</f>
        <v>0</v>
      </c>
      <c r="AC107" s="28">
        <f>IF(OR(ISBLANK(triangle!AC107),ISBLANK(triangle!AC106)),"-",triangle!AC107-triangle!AC106)</f>
        <v>0</v>
      </c>
      <c r="AD107" s="28">
        <f>IF(OR(ISBLANK(triangle!AD107),ISBLANK(triangle!AD106)),"-",triangle!AD107-triangle!AD106)</f>
        <v>0</v>
      </c>
      <c r="AE107" s="28">
        <f>IF(OR(ISBLANK(triangle!AE107),ISBLANK(triangle!AE106)),"-",triangle!AE107-triangle!AE106)</f>
        <v>0</v>
      </c>
      <c r="AF107" s="28">
        <f>IF(OR(ISBLANK(triangle!AF107),ISBLANK(triangle!AF106)),"-",triangle!AF107-triangle!AF106)</f>
        <v>0</v>
      </c>
      <c r="AG107" s="28">
        <f>IF(OR(ISBLANK(triangle!AG107),ISBLANK(triangle!AG106)),"-",triangle!AG107-triangle!AG106)</f>
        <v>0</v>
      </c>
      <c r="AH107" s="28">
        <f>IF(OR(ISBLANK(triangle!AH107),ISBLANK(triangle!AH106)),"-",triangle!AH107-triangle!AH106)</f>
        <v>0</v>
      </c>
      <c r="AI107" s="28">
        <f>IF(OR(ISBLANK(triangle!AI107),ISBLANK(triangle!AI106)),"-",triangle!AI107-triangle!AI106)</f>
        <v>0</v>
      </c>
      <c r="AJ107" s="28">
        <f>IF(OR(ISBLANK(triangle!AJ107),ISBLANK(triangle!AJ106)),"-",triangle!AJ107-triangle!AJ106)</f>
        <v>0</v>
      </c>
      <c r="AK107" s="28">
        <f>IF(OR(ISBLANK(triangle!AK107),ISBLANK(triangle!AK106)),"-",triangle!AK107-triangle!AK106)</f>
        <v>0</v>
      </c>
      <c r="AL107" s="28">
        <f>IF(OR(ISBLANK(triangle!AL107),ISBLANK(triangle!AL106)),"-",triangle!AL107-triangle!AL106)</f>
        <v>0</v>
      </c>
      <c r="AM107" s="28">
        <f>IF(OR(ISBLANK(triangle!AM107),ISBLANK(triangle!AM106)),"-",triangle!AM107-triangle!AM106)</f>
        <v>0</v>
      </c>
      <c r="AN107" s="28">
        <f>IF(OR(ISBLANK(triangle!AN107),ISBLANK(triangle!AN106)),"-",triangle!AN107-triangle!AN106)</f>
        <v>0</v>
      </c>
      <c r="AO107" s="28">
        <f>IF(OR(ISBLANK(triangle!AO107),ISBLANK(triangle!AO106)),"-",triangle!AO107-triangle!AO106)</f>
        <v>0</v>
      </c>
      <c r="AP107" s="28">
        <f>IF(OR(ISBLANK(triangle!AP107),ISBLANK(triangle!AP106)),"-",triangle!AP107-triangle!AP106)</f>
        <v>0</v>
      </c>
      <c r="AQ107" s="28">
        <f>IF(OR(ISBLANK(triangle!AQ107),ISBLANK(triangle!AQ106)),"-",triangle!AQ107-triangle!AQ106)</f>
        <v>0</v>
      </c>
      <c r="AR107" s="28">
        <f>IF(OR(ISBLANK(triangle!AR107),ISBLANK(triangle!AR106)),"-",triangle!AR107-triangle!AR106)</f>
        <v>0</v>
      </c>
      <c r="AS107" s="28">
        <f>IF(OR(ISBLANK(triangle!AS107),ISBLANK(triangle!AS106)),"-",triangle!AS107-triangle!AS106)</f>
        <v>0</v>
      </c>
      <c r="AT107" s="28">
        <f>IF(OR(ISBLANK(triangle!AT107),ISBLANK(triangle!AT106)),"-",triangle!AT107-triangle!AT106)</f>
        <v>0</v>
      </c>
      <c r="AU107" s="28">
        <f>IF(OR(ISBLANK(triangle!AU107),ISBLANK(triangle!AU106)),"-",triangle!AU107-triangle!AU106)</f>
        <v>0</v>
      </c>
      <c r="AV107" s="28">
        <f>IF(OR(ISBLANK(triangle!AV107),ISBLANK(triangle!AV106)),"-",triangle!AV107-triangle!AV106)</f>
        <v>0</v>
      </c>
      <c r="AW107" s="28">
        <f>IF(OR(ISBLANK(triangle!AW107),ISBLANK(triangle!AW106)),"-",triangle!AW107-triangle!AW106)</f>
        <v>0</v>
      </c>
      <c r="AX107" s="28">
        <f>IF(OR(ISBLANK(triangle!AX107),ISBLANK(triangle!AX106)),"-",triangle!AX107-triangle!AX106)</f>
        <v>0</v>
      </c>
      <c r="AY107" s="28">
        <f>IF(OR(ISBLANK(triangle!AY107),ISBLANK(triangle!AY106)),"-",triangle!AY107-triangle!AY106)</f>
        <v>0</v>
      </c>
      <c r="AZ107" s="28">
        <f>IF(OR(ISBLANK(triangle!AZ107),ISBLANK(triangle!AZ106)),"-",triangle!AZ107-triangle!AZ106)</f>
        <v>0</v>
      </c>
      <c r="BA107" s="28">
        <f>IF(OR(ISBLANK(triangle!BA107),ISBLANK(triangle!BA106)),"-",triangle!BA107-triangle!BA106)</f>
        <v>0</v>
      </c>
      <c r="BB107" s="28">
        <f>IF(OR(ISBLANK(triangle!BB107),ISBLANK(triangle!BB106)),"-",triangle!BB107-triangle!BB106)</f>
        <v>0</v>
      </c>
      <c r="BC107" s="28">
        <f>IF(OR(ISBLANK(triangle!BC107),ISBLANK(triangle!BC106)),"-",triangle!BC107-triangle!BC106)</f>
        <v>0</v>
      </c>
      <c r="BD107" s="28">
        <f>IF(OR(ISBLANK(triangle!BD107),ISBLANK(triangle!BD106)),"-",triangle!BD107-triangle!BD106)</f>
        <v>0</v>
      </c>
      <c r="BE107" s="28">
        <f>IF(OR(ISBLANK(triangle!BE107),ISBLANK(triangle!BE106)),"-",triangle!BE107-triangle!BE106)</f>
        <v>0</v>
      </c>
      <c r="BF107" s="28">
        <f>IF(OR(ISBLANK(triangle!BF107),ISBLANK(triangle!BF106)),"-",triangle!BF107-triangle!BF106)</f>
        <v>0</v>
      </c>
      <c r="BG107" s="28">
        <f>IF(OR(ISBLANK(triangle!BG107),ISBLANK(triangle!BG106)),"-",triangle!BG107-triangle!BG106)</f>
        <v>0</v>
      </c>
      <c r="BH107" s="28">
        <f>IF(OR(ISBLANK(triangle!BH107),ISBLANK(triangle!BH106)),"-",triangle!BH107-triangle!BH106)</f>
        <v>0</v>
      </c>
      <c r="BI107" s="28">
        <f>IF(OR(ISBLANK(triangle!BI107),ISBLANK(triangle!BI106)),"-",triangle!BI107-triangle!BI106)</f>
        <v>0</v>
      </c>
      <c r="BJ107" s="28">
        <f>IF(OR(ISBLANK(triangle!BJ107),ISBLANK(triangle!BJ106)),"-",triangle!BJ107-triangle!BJ106)</f>
        <v>0</v>
      </c>
      <c r="BK107" s="28">
        <f>IF(OR(ISBLANK(triangle!BK107),ISBLANK(triangle!BK106)),"-",triangle!BK107-triangle!BK106)</f>
        <v>0</v>
      </c>
      <c r="BL107" s="28">
        <f>IF(OR(ISBLANK(triangle!BL107),ISBLANK(triangle!BL106)),"-",triangle!BL107-triangle!BL106)</f>
        <v>0</v>
      </c>
      <c r="BM107" s="28">
        <f>IF(OR(ISBLANK(triangle!BM107),ISBLANK(triangle!BM106)),"-",triangle!BM107-triangle!BM106)</f>
        <v>0</v>
      </c>
      <c r="BN107" s="28">
        <f>IF(OR(ISBLANK(triangle!BN107),ISBLANK(triangle!BN106)),"-",triangle!BN107-triangle!BN106)</f>
        <v>0</v>
      </c>
      <c r="BO107" s="28">
        <f>IF(OR(ISBLANK(triangle!BO107),ISBLANK(triangle!BO106)),"-",triangle!BO107-triangle!BO106)</f>
        <v>0</v>
      </c>
      <c r="BP107" s="28">
        <f>IF(OR(ISBLANK(triangle!BP107),ISBLANK(triangle!BP106)),"-",triangle!BP107-triangle!BP106)</f>
        <v>0</v>
      </c>
      <c r="BQ107" s="28">
        <f>IF(OR(ISBLANK(triangle!BQ107),ISBLANK(triangle!BQ106)),"-",triangle!BQ107-triangle!BQ106)</f>
        <v>0</v>
      </c>
      <c r="BR107" s="28">
        <f>IF(OR(ISBLANK(triangle!BR107),ISBLANK(triangle!BR106)),"-",triangle!BR107-triangle!BR106)</f>
        <v>0</v>
      </c>
      <c r="BS107" s="28">
        <f>IF(OR(ISBLANK(triangle!BS107),ISBLANK(triangle!BS106)),"-",triangle!BS107-triangle!BS106)</f>
        <v>0</v>
      </c>
      <c r="BT107" s="28">
        <f>IF(OR(ISBLANK(triangle!BT107),ISBLANK(triangle!BT106)),"-",triangle!BT107-triangle!BT106)</f>
        <v>0</v>
      </c>
      <c r="BU107" s="28">
        <f>IF(OR(ISBLANK(triangle!BU107),ISBLANK(triangle!BU106)),"-",triangle!BU107-triangle!BU106)</f>
        <v>0</v>
      </c>
      <c r="BV107" s="28">
        <f>IF(OR(ISBLANK(triangle!BV107),ISBLANK(triangle!BV106)),"-",triangle!BV107-triangle!BV106)</f>
        <v>0</v>
      </c>
      <c r="BW107" s="28">
        <f>IF(OR(ISBLANK(triangle!BW107),ISBLANK(triangle!BW106)),"-",triangle!BW107-triangle!BW106)</f>
        <v>0</v>
      </c>
      <c r="BX107" s="28">
        <f>IF(OR(ISBLANK(triangle!BX107),ISBLANK(triangle!BX106)),"-",triangle!BX107-triangle!BX106)</f>
        <v>0</v>
      </c>
      <c r="BY107" s="28">
        <f>IF(OR(ISBLANK(triangle!BY107),ISBLANK(triangle!BY106)),"-",triangle!BY107-triangle!BY106)</f>
        <v>0</v>
      </c>
      <c r="BZ107" s="28">
        <f>IF(OR(ISBLANK(triangle!BZ107),ISBLANK(triangle!BZ106)),"-",triangle!BZ107-triangle!BZ106)</f>
        <v>0</v>
      </c>
      <c r="CA107" s="28">
        <f>IF(OR(ISBLANK(triangle!CA107),ISBLANK(triangle!CA106)),"-",triangle!CA107-triangle!CA106)</f>
        <v>0</v>
      </c>
      <c r="CB107" s="28">
        <f>IF(OR(ISBLANK(triangle!CB107),ISBLANK(triangle!CB106)),"-",triangle!CB107-triangle!CB106)</f>
        <v>0</v>
      </c>
      <c r="CC107" s="28">
        <f>IF(OR(ISBLANK(triangle!CC107),ISBLANK(triangle!CC106)),"-",triangle!CC107-triangle!CC106)</f>
        <v>0</v>
      </c>
      <c r="CD107" s="28">
        <f>IF(OR(ISBLANK(triangle!CD107),ISBLANK(triangle!CD106)),"-",triangle!CD107-triangle!CD106)</f>
        <v>0</v>
      </c>
      <c r="CE107" s="28">
        <f>IF(OR(ISBLANK(triangle!CE107),ISBLANK(triangle!CE106)),"-",triangle!CE107-triangle!CE106)</f>
        <v>0</v>
      </c>
      <c r="CF107" s="28">
        <f>IF(OR(ISBLANK(triangle!CF107),ISBLANK(triangle!CF106)),"-",triangle!CF107-triangle!CF106)</f>
        <v>0</v>
      </c>
      <c r="CG107" s="28">
        <f>IF(OR(ISBLANK(triangle!CG107),ISBLANK(triangle!CG106)),"-",triangle!CG107-triangle!CG106)</f>
        <v>0</v>
      </c>
      <c r="CH107" s="28">
        <f>IF(OR(ISBLANK(triangle!CH107),ISBLANK(triangle!CH106)),"-",triangle!CH107-triangle!CH106)</f>
        <v>0</v>
      </c>
      <c r="CI107" s="28">
        <f>IF(OR(ISBLANK(triangle!CI107),ISBLANK(triangle!CI106)),"-",triangle!CI107-triangle!CI106)</f>
        <v>0</v>
      </c>
      <c r="CJ107" s="28">
        <f>IF(OR(ISBLANK(triangle!CJ107),ISBLANK(triangle!CJ106)),"-",triangle!CJ107-triangle!CJ106)</f>
        <v>0</v>
      </c>
      <c r="CK107" s="28">
        <f>IF(OR(ISBLANK(triangle!CK107),ISBLANK(triangle!CK106)),"-",triangle!CK107-triangle!CK106)</f>
        <v>0</v>
      </c>
      <c r="CL107" s="28">
        <f>IF(OR(ISBLANK(triangle!CL107),ISBLANK(triangle!CL106)),"-",triangle!CL107-triangle!CL106)</f>
        <v>0</v>
      </c>
      <c r="CM107" s="28">
        <f>IF(OR(ISBLANK(triangle!CM107),ISBLANK(triangle!CM106)),"-",triangle!CM107-triangle!CM106)</f>
        <v>0</v>
      </c>
      <c r="CN107" s="28">
        <f>IF(OR(ISBLANK(triangle!CN107),ISBLANK(triangle!CN106)),"-",triangle!CN107-triangle!CN106)</f>
        <v>0</v>
      </c>
      <c r="CO107" s="28">
        <f>IF(OR(ISBLANK(triangle!CO107),ISBLANK(triangle!CO106)),"-",triangle!CO107-triangle!CO106)</f>
        <v>0</v>
      </c>
      <c r="CP107" s="28">
        <f>IF(OR(ISBLANK(triangle!CP107),ISBLANK(triangle!CP106)),"-",triangle!CP107-triangle!CP106)</f>
        <v>0</v>
      </c>
      <c r="CQ107" s="28">
        <f>IF(OR(ISBLANK(triangle!CQ107),ISBLANK(triangle!CQ106)),"-",triangle!CQ107-triangle!CQ106)</f>
        <v>0</v>
      </c>
      <c r="CR107" s="28">
        <f>IF(OR(ISBLANK(triangle!CR107),ISBLANK(triangle!CR106)),"-",triangle!CR107-triangle!CR106)</f>
        <v>0</v>
      </c>
      <c r="CS107" s="28">
        <f>IF(OR(ISBLANK(triangle!CS107),ISBLANK(triangle!CS106)),"-",triangle!CS107-triangle!CS106)</f>
        <v>0</v>
      </c>
      <c r="CT107" s="28">
        <f>IF(OR(ISBLANK(triangle!CT107),ISBLANK(triangle!CT106)),"-",triangle!CT107-triangle!CT106)</f>
        <v>0</v>
      </c>
      <c r="CU107" s="28">
        <f>IF(OR(ISBLANK(triangle!CU107),ISBLANK(triangle!CU106)),"-",triangle!CU107-triangle!CU106)</f>
        <v>0</v>
      </c>
      <c r="CV107" s="28">
        <f>IF(OR(ISBLANK(triangle!CV107),ISBLANK(triangle!CV106)),"-",triangle!CV107-triangle!CV106)</f>
        <v>0</v>
      </c>
      <c r="CW107" s="28">
        <f>IF(OR(ISBLANK(triangle!CW107),ISBLANK(triangle!CW106)),"-",triangle!CW107-triangle!CW106)</f>
        <v>0</v>
      </c>
      <c r="CX107" s="28">
        <f>IF(OR(ISBLANK(triangle!CX107),ISBLANK(triangle!CX106)),"-",triangle!CX107-triangle!CX106)</f>
        <v>0</v>
      </c>
      <c r="CY107" s="28">
        <f>IF(OR(ISBLANK(triangle!CY107),ISBLANK(triangle!CY106)),"-",triangle!CY107-triangle!CY106)</f>
        <v>0</v>
      </c>
      <c r="CZ107" s="28">
        <f>IF(OR(ISBLANK(triangle!CZ107),ISBLANK(triangle!CZ106)),"-",triangle!CZ107-triangle!CZ106)</f>
        <v>0</v>
      </c>
      <c r="DA107" s="28">
        <f>IF(OR(ISBLANK(triangle!DA107),ISBLANK(triangle!DA106)),"-",triangle!DA107-triangle!DA106)</f>
        <v>0</v>
      </c>
      <c r="DB107" s="28">
        <f>IF(OR(ISBLANK(triangle!DB107),ISBLANK(triangle!DB106)),"-",triangle!DB107-triangle!DB106)</f>
        <v>0</v>
      </c>
      <c r="DC107" s="28">
        <f>IF(OR(ISBLANK(triangle!DC107),ISBLANK(triangle!DC106)),"-",triangle!DC107-triangle!DC106)</f>
        <v>0</v>
      </c>
      <c r="DD107" s="28">
        <f>IF(OR(ISBLANK(triangle!DD107),ISBLANK(triangle!DD106)),"-",triangle!DD107-triangle!DD106)</f>
        <v>0</v>
      </c>
      <c r="DE107" s="28">
        <f>IF(OR(ISBLANK(triangle!DE107),ISBLANK(triangle!DE106)),"-",triangle!DE107-triangle!DE106)</f>
        <v>0</v>
      </c>
      <c r="DF107" s="28">
        <f>IF(OR(ISBLANK(triangle!DF107),ISBLANK(triangle!DF106)),"-",triangle!DF107-triangle!DF106)</f>
        <v>0</v>
      </c>
      <c r="DG107" s="28">
        <f>IF(OR(ISBLANK(triangle!DG107),ISBLANK(triangle!DG106)),"-",triangle!DG107-triangle!DG106)</f>
        <v>0</v>
      </c>
      <c r="DH107" s="28">
        <f>IF(OR(ISBLANK(triangle!DH107),ISBLANK(triangle!DH106)),"-",triangle!DH107-triangle!DH106)</f>
        <v>0</v>
      </c>
      <c r="DI107" s="28">
        <f>IF(OR(ISBLANK(triangle!DI107),ISBLANK(triangle!DI106)),"-",triangle!DI107-triangle!DI106)</f>
        <v>0</v>
      </c>
      <c r="DJ107" s="28">
        <f>IF(OR(ISBLANK(triangle!DJ107),ISBLANK(triangle!DJ106)),"-",triangle!DJ107-triangle!DJ106)</f>
        <v>0</v>
      </c>
      <c r="DK107" s="28">
        <f>IF(OR(ISBLANK(triangle!DK107),ISBLANK(triangle!DK106)),"-",triangle!DK107-triangle!DK106)</f>
        <v>0</v>
      </c>
      <c r="DL107" s="28">
        <f>IF(OR(ISBLANK(triangle!DL107),ISBLANK(triangle!DL106)),"-",triangle!DL107-triangle!DL106)</f>
        <v>0</v>
      </c>
      <c r="DM107" s="28">
        <f>IF(OR(ISBLANK(triangle!DM107),ISBLANK(triangle!DM106)),"-",triangle!DM107-triangle!DM106)</f>
        <v>0</v>
      </c>
      <c r="DN107" s="28">
        <f>IF(OR(ISBLANK(triangle!DN107),ISBLANK(triangle!DN106)),"-",triangle!DN107-triangle!DN106)</f>
        <v>0</v>
      </c>
      <c r="DO107" s="28">
        <f>IF(OR(ISBLANK(triangle!DO107),ISBLANK(triangle!DO106)),"-",triangle!DO107-triangle!DO106)</f>
        <v>0</v>
      </c>
      <c r="DP107" s="28">
        <f>IF(OR(ISBLANK(triangle!DP107),ISBLANK(triangle!DP106)),"-",triangle!DP107-triangle!DP106)</f>
        <v>0</v>
      </c>
      <c r="DQ107" s="28">
        <f>IF(OR(ISBLANK(triangle!DQ107),ISBLANK(triangle!DQ106)),"-",triangle!DQ107-triangle!DQ106)</f>
        <v>0</v>
      </c>
      <c r="DR107" s="28">
        <f>IF(OR(ISBLANK(triangle!DR107),ISBLANK(triangle!DR106)),"-",triangle!DR107-triangle!DR106)</f>
        <v>0</v>
      </c>
      <c r="DS107" s="28">
        <f>IF(OR(ISBLANK(triangle!DS107),ISBLANK(triangle!DS106)),"-",triangle!DS107-triangle!DS106)</f>
        <v>0</v>
      </c>
      <c r="DT107" s="28">
        <f>IF(OR(ISBLANK(triangle!DT107),ISBLANK(triangle!DT106)),"-",triangle!DT107-triangle!DT106)</f>
        <v>0</v>
      </c>
      <c r="DU107" s="28">
        <f>IF(OR(ISBLANK(triangle!DU107),ISBLANK(triangle!DU106)),"-",triangle!DU107-triangle!DU106)</f>
        <v>0</v>
      </c>
      <c r="DV107" s="28">
        <f>IF(OR(ISBLANK(triangle!DV107),ISBLANK(triangle!DV106)),"-",triangle!DV107-triangle!DV106)</f>
        <v>0</v>
      </c>
      <c r="DW107" s="28">
        <f>IF(OR(ISBLANK(triangle!DW107),ISBLANK(triangle!DW106)),"-",triangle!DW107-triangle!DW106)</f>
        <v>0</v>
      </c>
      <c r="DX107" s="28">
        <f>IF(OR(ISBLANK(triangle!DX107),ISBLANK(triangle!DX106)),"-",triangle!DX107-triangle!DX106)</f>
        <v>0</v>
      </c>
      <c r="DY107" s="28">
        <f>IF(OR(ISBLANK(triangle!DY107),ISBLANK(triangle!DY106)),"-",triangle!DY107-triangle!DY106)</f>
        <v>0</v>
      </c>
      <c r="DZ107" s="28">
        <f>IF(OR(ISBLANK(triangle!DZ107),ISBLANK(triangle!DZ106)),"-",triangle!DZ107-triangle!DZ106)</f>
        <v>0</v>
      </c>
      <c r="EA107" s="28">
        <f>IF(OR(ISBLANK(triangle!EA107),ISBLANK(triangle!EA106)),"-",triangle!EA107-triangle!EA106)</f>
        <v>0</v>
      </c>
      <c r="EB107" s="28">
        <f>IF(OR(ISBLANK(triangle!EB107),ISBLANK(triangle!EB106)),"-",triangle!EB107-triangle!EB106)</f>
        <v>0</v>
      </c>
      <c r="EC107" s="28">
        <f>IF(OR(ISBLANK(triangle!EC107),ISBLANK(triangle!EC106)),"-",triangle!EC107-triangle!EC106)</f>
        <v>0</v>
      </c>
      <c r="ED107" s="28">
        <f>IF(OR(ISBLANK(triangle!ED107),ISBLANK(triangle!ED106)),"-",triangle!ED107-triangle!ED106)</f>
        <v>0</v>
      </c>
      <c r="EE107" s="28">
        <f>IF(OR(ISBLANK(triangle!EE107),ISBLANK(triangle!EE106)),"-",triangle!EE107-triangle!EE106)</f>
        <v>-0.1</v>
      </c>
      <c r="EF107" s="28">
        <f>IF(OR(ISBLANK(triangle!EF107),ISBLANK(triangle!EF106)),"-",triangle!EF107-triangle!EF106)</f>
        <v>-0.4</v>
      </c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</row>
    <row r="108" spans="1:165" ht="20.399999999999999" customHeight="1" x14ac:dyDescent="0.25">
      <c r="A108" s="29">
        <v>44470</v>
      </c>
      <c r="B108" s="28">
        <f>IF(OR(ISBLANK(triangle!B108),ISBLANK(triangle!B107)),"-",triangle!B108-triangle!B107)</f>
        <v>0</v>
      </c>
      <c r="C108" s="28">
        <f>IF(OR(ISBLANK(triangle!C108),ISBLANK(triangle!C107)),"-",triangle!C108-triangle!C107)</f>
        <v>0</v>
      </c>
      <c r="D108" s="28">
        <f>IF(OR(ISBLANK(triangle!D108),ISBLANK(triangle!D107)),"-",triangle!D108-triangle!D107)</f>
        <v>0</v>
      </c>
      <c r="E108" s="28">
        <f>IF(OR(ISBLANK(triangle!E108),ISBLANK(triangle!E107)),"-",triangle!E108-triangle!E107)</f>
        <v>0</v>
      </c>
      <c r="F108" s="28">
        <f>IF(OR(ISBLANK(triangle!F108),ISBLANK(triangle!F107)),"-",triangle!F108-triangle!F107)</f>
        <v>0</v>
      </c>
      <c r="G108" s="28">
        <f>IF(OR(ISBLANK(triangle!G108),ISBLANK(triangle!G107)),"-",triangle!G108-triangle!G107)</f>
        <v>0</v>
      </c>
      <c r="H108" s="28">
        <f>IF(OR(ISBLANK(triangle!H108),ISBLANK(triangle!H107)),"-",triangle!H108-triangle!H107)</f>
        <v>0</v>
      </c>
      <c r="I108" s="28">
        <f>IF(OR(ISBLANK(triangle!I108),ISBLANK(triangle!I107)),"-",triangle!I108-triangle!I107)</f>
        <v>0</v>
      </c>
      <c r="J108" s="28">
        <f>IF(OR(ISBLANK(triangle!J108),ISBLANK(triangle!J107)),"-",triangle!J108-triangle!J107)</f>
        <v>0</v>
      </c>
      <c r="K108" s="28">
        <f>IF(OR(ISBLANK(triangle!K108),ISBLANK(triangle!K107)),"-",triangle!K108-triangle!K107)</f>
        <v>0</v>
      </c>
      <c r="L108" s="28">
        <f>IF(OR(ISBLANK(triangle!L108),ISBLANK(triangle!L107)),"-",triangle!L108-triangle!L107)</f>
        <v>0</v>
      </c>
      <c r="M108" s="28">
        <f>IF(OR(ISBLANK(triangle!M108),ISBLANK(triangle!M107)),"-",triangle!M108-triangle!M107)</f>
        <v>0</v>
      </c>
      <c r="N108" s="28">
        <f>IF(OR(ISBLANK(triangle!N108),ISBLANK(triangle!N107)),"-",triangle!N108-triangle!N107)</f>
        <v>0</v>
      </c>
      <c r="O108" s="28">
        <f>IF(OR(ISBLANK(triangle!O108),ISBLANK(triangle!O107)),"-",triangle!O108-triangle!O107)</f>
        <v>0</v>
      </c>
      <c r="P108" s="28">
        <f>IF(OR(ISBLANK(triangle!P108),ISBLANK(triangle!P107)),"-",triangle!P108-triangle!P107)</f>
        <v>0</v>
      </c>
      <c r="Q108" s="28">
        <f>IF(OR(ISBLANK(triangle!Q108),ISBLANK(triangle!Q107)),"-",triangle!Q108-triangle!Q107)</f>
        <v>0</v>
      </c>
      <c r="R108" s="28">
        <f>IF(OR(ISBLANK(triangle!R108),ISBLANK(triangle!R107)),"-",triangle!R108-triangle!R107)</f>
        <v>0</v>
      </c>
      <c r="S108" s="28">
        <f>IF(OR(ISBLANK(triangle!S108),ISBLANK(triangle!S107)),"-",triangle!S108-triangle!S107)</f>
        <v>0</v>
      </c>
      <c r="T108" s="28">
        <f>IF(OR(ISBLANK(triangle!T108),ISBLANK(triangle!T107)),"-",triangle!T108-triangle!T107)</f>
        <v>0</v>
      </c>
      <c r="U108" s="28">
        <f>IF(OR(ISBLANK(triangle!U108),ISBLANK(triangle!U107)),"-",triangle!U108-triangle!U107)</f>
        <v>0</v>
      </c>
      <c r="V108" s="28">
        <f>IF(OR(ISBLANK(triangle!V108),ISBLANK(triangle!V107)),"-",triangle!V108-triangle!V107)</f>
        <v>0</v>
      </c>
      <c r="W108" s="28">
        <f>IF(OR(ISBLANK(triangle!W108),ISBLANK(triangle!W107)),"-",triangle!W108-triangle!W107)</f>
        <v>0</v>
      </c>
      <c r="X108" s="28">
        <f>IF(OR(ISBLANK(triangle!X108),ISBLANK(triangle!X107)),"-",triangle!X108-triangle!X107)</f>
        <v>0</v>
      </c>
      <c r="Y108" s="28">
        <f>IF(OR(ISBLANK(triangle!Y108),ISBLANK(triangle!Y107)),"-",triangle!Y108-triangle!Y107)</f>
        <v>0</v>
      </c>
      <c r="Z108" s="28">
        <f>IF(OR(ISBLANK(triangle!Z108),ISBLANK(triangle!Z107)),"-",triangle!Z108-triangle!Z107)</f>
        <v>0</v>
      </c>
      <c r="AA108" s="28">
        <f>IF(OR(ISBLANK(triangle!AA108),ISBLANK(triangle!AA107)),"-",triangle!AA108-triangle!AA107)</f>
        <v>0</v>
      </c>
      <c r="AB108" s="28">
        <f>IF(OR(ISBLANK(triangle!AB108),ISBLANK(triangle!AB107)),"-",triangle!AB108-triangle!AB107)</f>
        <v>0</v>
      </c>
      <c r="AC108" s="28">
        <f>IF(OR(ISBLANK(triangle!AC108),ISBLANK(triangle!AC107)),"-",triangle!AC108-triangle!AC107)</f>
        <v>0</v>
      </c>
      <c r="AD108" s="28">
        <f>IF(OR(ISBLANK(triangle!AD108),ISBLANK(triangle!AD107)),"-",triangle!AD108-triangle!AD107)</f>
        <v>0</v>
      </c>
      <c r="AE108" s="28">
        <f>IF(OR(ISBLANK(triangle!AE108),ISBLANK(triangle!AE107)),"-",triangle!AE108-triangle!AE107)</f>
        <v>0</v>
      </c>
      <c r="AF108" s="28">
        <f>IF(OR(ISBLANK(triangle!AF108),ISBLANK(triangle!AF107)),"-",triangle!AF108-triangle!AF107)</f>
        <v>0</v>
      </c>
      <c r="AG108" s="28">
        <f>IF(OR(ISBLANK(triangle!AG108),ISBLANK(triangle!AG107)),"-",triangle!AG108-triangle!AG107)</f>
        <v>0</v>
      </c>
      <c r="AH108" s="28">
        <f>IF(OR(ISBLANK(triangle!AH108),ISBLANK(triangle!AH107)),"-",triangle!AH108-triangle!AH107)</f>
        <v>0</v>
      </c>
      <c r="AI108" s="28">
        <f>IF(OR(ISBLANK(triangle!AI108),ISBLANK(triangle!AI107)),"-",triangle!AI108-triangle!AI107)</f>
        <v>0</v>
      </c>
      <c r="AJ108" s="28">
        <f>IF(OR(ISBLANK(triangle!AJ108),ISBLANK(triangle!AJ107)),"-",triangle!AJ108-triangle!AJ107)</f>
        <v>0</v>
      </c>
      <c r="AK108" s="28">
        <f>IF(OR(ISBLANK(triangle!AK108),ISBLANK(triangle!AK107)),"-",triangle!AK108-triangle!AK107)</f>
        <v>0</v>
      </c>
      <c r="AL108" s="28">
        <f>IF(OR(ISBLANK(triangle!AL108),ISBLANK(triangle!AL107)),"-",triangle!AL108-triangle!AL107)</f>
        <v>0</v>
      </c>
      <c r="AM108" s="28">
        <f>IF(OR(ISBLANK(triangle!AM108),ISBLANK(triangle!AM107)),"-",triangle!AM108-triangle!AM107)</f>
        <v>0</v>
      </c>
      <c r="AN108" s="28">
        <f>IF(OR(ISBLANK(triangle!AN108),ISBLANK(triangle!AN107)),"-",triangle!AN108-triangle!AN107)</f>
        <v>0</v>
      </c>
      <c r="AO108" s="28">
        <f>IF(OR(ISBLANK(triangle!AO108),ISBLANK(triangle!AO107)),"-",triangle!AO108-triangle!AO107)</f>
        <v>0</v>
      </c>
      <c r="AP108" s="28">
        <f>IF(OR(ISBLANK(triangle!AP108),ISBLANK(triangle!AP107)),"-",triangle!AP108-triangle!AP107)</f>
        <v>0</v>
      </c>
      <c r="AQ108" s="28">
        <f>IF(OR(ISBLANK(triangle!AQ108),ISBLANK(triangle!AQ107)),"-",triangle!AQ108-triangle!AQ107)</f>
        <v>0</v>
      </c>
      <c r="AR108" s="28">
        <f>IF(OR(ISBLANK(triangle!AR108),ISBLANK(triangle!AR107)),"-",triangle!AR108-triangle!AR107)</f>
        <v>0</v>
      </c>
      <c r="AS108" s="28">
        <f>IF(OR(ISBLANK(triangle!AS108),ISBLANK(triangle!AS107)),"-",triangle!AS108-triangle!AS107)</f>
        <v>0</v>
      </c>
      <c r="AT108" s="28">
        <f>IF(OR(ISBLANK(triangle!AT108),ISBLANK(triangle!AT107)),"-",triangle!AT108-triangle!AT107)</f>
        <v>0</v>
      </c>
      <c r="AU108" s="28">
        <f>IF(OR(ISBLANK(triangle!AU108),ISBLANK(triangle!AU107)),"-",triangle!AU108-triangle!AU107)</f>
        <v>0</v>
      </c>
      <c r="AV108" s="28">
        <f>IF(OR(ISBLANK(triangle!AV108),ISBLANK(triangle!AV107)),"-",triangle!AV108-triangle!AV107)</f>
        <v>0</v>
      </c>
      <c r="AW108" s="28">
        <f>IF(OR(ISBLANK(triangle!AW108),ISBLANK(triangle!AW107)),"-",triangle!AW108-triangle!AW107)</f>
        <v>0</v>
      </c>
      <c r="AX108" s="28">
        <f>IF(OR(ISBLANK(triangle!AX108),ISBLANK(triangle!AX107)),"-",triangle!AX108-triangle!AX107)</f>
        <v>0</v>
      </c>
      <c r="AY108" s="28">
        <f>IF(OR(ISBLANK(triangle!AY108),ISBLANK(triangle!AY107)),"-",triangle!AY108-triangle!AY107)</f>
        <v>0</v>
      </c>
      <c r="AZ108" s="28">
        <f>IF(OR(ISBLANK(triangle!AZ108),ISBLANK(triangle!AZ107)),"-",triangle!AZ108-triangle!AZ107)</f>
        <v>0</v>
      </c>
      <c r="BA108" s="28">
        <f>IF(OR(ISBLANK(triangle!BA108),ISBLANK(triangle!BA107)),"-",triangle!BA108-triangle!BA107)</f>
        <v>0</v>
      </c>
      <c r="BB108" s="28">
        <f>IF(OR(ISBLANK(triangle!BB108),ISBLANK(triangle!BB107)),"-",triangle!BB108-triangle!BB107)</f>
        <v>0</v>
      </c>
      <c r="BC108" s="28">
        <f>IF(OR(ISBLANK(triangle!BC108),ISBLANK(triangle!BC107)),"-",triangle!BC108-triangle!BC107)</f>
        <v>0</v>
      </c>
      <c r="BD108" s="28">
        <f>IF(OR(ISBLANK(triangle!BD108),ISBLANK(triangle!BD107)),"-",triangle!BD108-triangle!BD107)</f>
        <v>0</v>
      </c>
      <c r="BE108" s="28">
        <f>IF(OR(ISBLANK(triangle!BE108),ISBLANK(triangle!BE107)),"-",triangle!BE108-triangle!BE107)</f>
        <v>0</v>
      </c>
      <c r="BF108" s="28">
        <f>IF(OR(ISBLANK(triangle!BF108),ISBLANK(triangle!BF107)),"-",triangle!BF108-triangle!BF107)</f>
        <v>0</v>
      </c>
      <c r="BG108" s="28">
        <f>IF(OR(ISBLANK(triangle!BG108),ISBLANK(triangle!BG107)),"-",triangle!BG108-triangle!BG107)</f>
        <v>0</v>
      </c>
      <c r="BH108" s="28">
        <f>IF(OR(ISBLANK(triangle!BH108),ISBLANK(triangle!BH107)),"-",triangle!BH108-triangle!BH107)</f>
        <v>0</v>
      </c>
      <c r="BI108" s="28">
        <f>IF(OR(ISBLANK(triangle!BI108),ISBLANK(triangle!BI107)),"-",triangle!BI108-triangle!BI107)</f>
        <v>0</v>
      </c>
      <c r="BJ108" s="28">
        <f>IF(OR(ISBLANK(triangle!BJ108),ISBLANK(triangle!BJ107)),"-",triangle!BJ108-triangle!BJ107)</f>
        <v>0</v>
      </c>
      <c r="BK108" s="28">
        <f>IF(OR(ISBLANK(triangle!BK108),ISBLANK(triangle!BK107)),"-",triangle!BK108-triangle!BK107)</f>
        <v>0</v>
      </c>
      <c r="BL108" s="28">
        <f>IF(OR(ISBLANK(triangle!BL108),ISBLANK(triangle!BL107)),"-",triangle!BL108-triangle!BL107)</f>
        <v>0</v>
      </c>
      <c r="BM108" s="28">
        <f>IF(OR(ISBLANK(triangle!BM108),ISBLANK(triangle!BM107)),"-",triangle!BM108-triangle!BM107)</f>
        <v>0</v>
      </c>
      <c r="BN108" s="28">
        <f>IF(OR(ISBLANK(triangle!BN108),ISBLANK(triangle!BN107)),"-",triangle!BN108-triangle!BN107)</f>
        <v>0</v>
      </c>
      <c r="BO108" s="28">
        <f>IF(OR(ISBLANK(triangle!BO108),ISBLANK(triangle!BO107)),"-",triangle!BO108-triangle!BO107)</f>
        <v>0</v>
      </c>
      <c r="BP108" s="28">
        <f>IF(OR(ISBLANK(triangle!BP108),ISBLANK(triangle!BP107)),"-",triangle!BP108-triangle!BP107)</f>
        <v>0</v>
      </c>
      <c r="BQ108" s="28">
        <f>IF(OR(ISBLANK(triangle!BQ108),ISBLANK(triangle!BQ107)),"-",triangle!BQ108-triangle!BQ107)</f>
        <v>0</v>
      </c>
      <c r="BR108" s="28">
        <f>IF(OR(ISBLANK(triangle!BR108),ISBLANK(triangle!BR107)),"-",triangle!BR108-triangle!BR107)</f>
        <v>0</v>
      </c>
      <c r="BS108" s="28">
        <f>IF(OR(ISBLANK(triangle!BS108),ISBLANK(triangle!BS107)),"-",triangle!BS108-triangle!BS107)</f>
        <v>0</v>
      </c>
      <c r="BT108" s="28">
        <f>IF(OR(ISBLANK(triangle!BT108),ISBLANK(triangle!BT107)),"-",triangle!BT108-triangle!BT107)</f>
        <v>0</v>
      </c>
      <c r="BU108" s="28">
        <f>IF(OR(ISBLANK(triangle!BU108),ISBLANK(triangle!BU107)),"-",triangle!BU108-triangle!BU107)</f>
        <v>0</v>
      </c>
      <c r="BV108" s="28">
        <f>IF(OR(ISBLANK(triangle!BV108),ISBLANK(triangle!BV107)),"-",triangle!BV108-triangle!BV107)</f>
        <v>0</v>
      </c>
      <c r="BW108" s="28">
        <f>IF(OR(ISBLANK(triangle!BW108),ISBLANK(triangle!BW107)),"-",triangle!BW108-triangle!BW107)</f>
        <v>0</v>
      </c>
      <c r="BX108" s="28">
        <f>IF(OR(ISBLANK(triangle!BX108),ISBLANK(triangle!BX107)),"-",triangle!BX108-triangle!BX107)</f>
        <v>0</v>
      </c>
      <c r="BY108" s="28">
        <f>IF(OR(ISBLANK(triangle!BY108),ISBLANK(triangle!BY107)),"-",triangle!BY108-triangle!BY107)</f>
        <v>0</v>
      </c>
      <c r="BZ108" s="28">
        <f>IF(OR(ISBLANK(triangle!BZ108),ISBLANK(triangle!BZ107)),"-",triangle!BZ108-triangle!BZ107)</f>
        <v>0</v>
      </c>
      <c r="CA108" s="28">
        <f>IF(OR(ISBLANK(triangle!CA108),ISBLANK(triangle!CA107)),"-",triangle!CA108-triangle!CA107)</f>
        <v>0</v>
      </c>
      <c r="CB108" s="28">
        <f>IF(OR(ISBLANK(triangle!CB108),ISBLANK(triangle!CB107)),"-",triangle!CB108-triangle!CB107)</f>
        <v>0</v>
      </c>
      <c r="CC108" s="28">
        <f>IF(OR(ISBLANK(triangle!CC108),ISBLANK(triangle!CC107)),"-",triangle!CC108-triangle!CC107)</f>
        <v>0</v>
      </c>
      <c r="CD108" s="28">
        <f>IF(OR(ISBLANK(triangle!CD108),ISBLANK(triangle!CD107)),"-",triangle!CD108-triangle!CD107)</f>
        <v>0</v>
      </c>
      <c r="CE108" s="28">
        <f>IF(OR(ISBLANK(triangle!CE108),ISBLANK(triangle!CE107)),"-",triangle!CE108-triangle!CE107)</f>
        <v>0</v>
      </c>
      <c r="CF108" s="28">
        <f>IF(OR(ISBLANK(triangle!CF108),ISBLANK(triangle!CF107)),"-",triangle!CF108-triangle!CF107)</f>
        <v>0</v>
      </c>
      <c r="CG108" s="28">
        <f>IF(OR(ISBLANK(triangle!CG108),ISBLANK(triangle!CG107)),"-",triangle!CG108-triangle!CG107)</f>
        <v>0</v>
      </c>
      <c r="CH108" s="28">
        <f>IF(OR(ISBLANK(triangle!CH108),ISBLANK(triangle!CH107)),"-",triangle!CH108-triangle!CH107)</f>
        <v>0</v>
      </c>
      <c r="CI108" s="28">
        <f>IF(OR(ISBLANK(triangle!CI108),ISBLANK(triangle!CI107)),"-",triangle!CI108-triangle!CI107)</f>
        <v>0</v>
      </c>
      <c r="CJ108" s="28">
        <f>IF(OR(ISBLANK(triangle!CJ108),ISBLANK(triangle!CJ107)),"-",triangle!CJ108-triangle!CJ107)</f>
        <v>0</v>
      </c>
      <c r="CK108" s="28">
        <f>IF(OR(ISBLANK(triangle!CK108),ISBLANK(triangle!CK107)),"-",triangle!CK108-triangle!CK107)</f>
        <v>0</v>
      </c>
      <c r="CL108" s="28">
        <f>IF(OR(ISBLANK(triangle!CL108),ISBLANK(triangle!CL107)),"-",triangle!CL108-triangle!CL107)</f>
        <v>0</v>
      </c>
      <c r="CM108" s="28">
        <f>IF(OR(ISBLANK(triangle!CM108),ISBLANK(triangle!CM107)),"-",triangle!CM108-triangle!CM107)</f>
        <v>0</v>
      </c>
      <c r="CN108" s="28">
        <f>IF(OR(ISBLANK(triangle!CN108),ISBLANK(triangle!CN107)),"-",triangle!CN108-triangle!CN107)</f>
        <v>0</v>
      </c>
      <c r="CO108" s="28">
        <f>IF(OR(ISBLANK(triangle!CO108),ISBLANK(triangle!CO107)),"-",triangle!CO108-triangle!CO107)</f>
        <v>0</v>
      </c>
      <c r="CP108" s="28">
        <f>IF(OR(ISBLANK(triangle!CP108),ISBLANK(triangle!CP107)),"-",triangle!CP108-triangle!CP107)</f>
        <v>0</v>
      </c>
      <c r="CQ108" s="28">
        <f>IF(OR(ISBLANK(triangle!CQ108),ISBLANK(triangle!CQ107)),"-",triangle!CQ108-triangle!CQ107)</f>
        <v>0</v>
      </c>
      <c r="CR108" s="28">
        <f>IF(OR(ISBLANK(triangle!CR108),ISBLANK(triangle!CR107)),"-",triangle!CR108-triangle!CR107)</f>
        <v>0</v>
      </c>
      <c r="CS108" s="28">
        <f>IF(OR(ISBLANK(triangle!CS108),ISBLANK(triangle!CS107)),"-",triangle!CS108-triangle!CS107)</f>
        <v>0</v>
      </c>
      <c r="CT108" s="28">
        <f>IF(OR(ISBLANK(triangle!CT108),ISBLANK(triangle!CT107)),"-",triangle!CT108-triangle!CT107)</f>
        <v>0</v>
      </c>
      <c r="CU108" s="28">
        <f>IF(OR(ISBLANK(triangle!CU108),ISBLANK(triangle!CU107)),"-",triangle!CU108-triangle!CU107)</f>
        <v>0</v>
      </c>
      <c r="CV108" s="28">
        <f>IF(OR(ISBLANK(triangle!CV108),ISBLANK(triangle!CV107)),"-",triangle!CV108-triangle!CV107)</f>
        <v>0</v>
      </c>
      <c r="CW108" s="28">
        <f>IF(OR(ISBLANK(triangle!CW108),ISBLANK(triangle!CW107)),"-",triangle!CW108-triangle!CW107)</f>
        <v>0</v>
      </c>
      <c r="CX108" s="28">
        <f>IF(OR(ISBLANK(triangle!CX108),ISBLANK(triangle!CX107)),"-",triangle!CX108-triangle!CX107)</f>
        <v>0</v>
      </c>
      <c r="CY108" s="28">
        <f>IF(OR(ISBLANK(triangle!CY108),ISBLANK(triangle!CY107)),"-",triangle!CY108-triangle!CY107)</f>
        <v>0</v>
      </c>
      <c r="CZ108" s="28">
        <f>IF(OR(ISBLANK(triangle!CZ108),ISBLANK(triangle!CZ107)),"-",triangle!CZ108-triangle!CZ107)</f>
        <v>0</v>
      </c>
      <c r="DA108" s="28">
        <f>IF(OR(ISBLANK(triangle!DA108),ISBLANK(triangle!DA107)),"-",triangle!DA108-triangle!DA107)</f>
        <v>0</v>
      </c>
      <c r="DB108" s="28">
        <f>IF(OR(ISBLANK(triangle!DB108),ISBLANK(triangle!DB107)),"-",triangle!DB108-triangle!DB107)</f>
        <v>0</v>
      </c>
      <c r="DC108" s="28">
        <f>IF(OR(ISBLANK(triangle!DC108),ISBLANK(triangle!DC107)),"-",triangle!DC108-triangle!DC107)</f>
        <v>0</v>
      </c>
      <c r="DD108" s="28">
        <f>IF(OR(ISBLANK(triangle!DD108),ISBLANK(triangle!DD107)),"-",triangle!DD108-triangle!DD107)</f>
        <v>0</v>
      </c>
      <c r="DE108" s="28">
        <f>IF(OR(ISBLANK(triangle!DE108),ISBLANK(triangle!DE107)),"-",triangle!DE108-triangle!DE107)</f>
        <v>0</v>
      </c>
      <c r="DF108" s="28">
        <f>IF(OR(ISBLANK(triangle!DF108),ISBLANK(triangle!DF107)),"-",triangle!DF108-triangle!DF107)</f>
        <v>0</v>
      </c>
      <c r="DG108" s="28">
        <f>IF(OR(ISBLANK(triangle!DG108),ISBLANK(triangle!DG107)),"-",triangle!DG108-triangle!DG107)</f>
        <v>0</v>
      </c>
      <c r="DH108" s="28">
        <f>IF(OR(ISBLANK(triangle!DH108),ISBLANK(triangle!DH107)),"-",triangle!DH108-triangle!DH107)</f>
        <v>0</v>
      </c>
      <c r="DI108" s="28">
        <f>IF(OR(ISBLANK(triangle!DI108),ISBLANK(triangle!DI107)),"-",triangle!DI108-triangle!DI107)</f>
        <v>0</v>
      </c>
      <c r="DJ108" s="28">
        <f>IF(OR(ISBLANK(triangle!DJ108),ISBLANK(triangle!DJ107)),"-",triangle!DJ108-triangle!DJ107)</f>
        <v>0</v>
      </c>
      <c r="DK108" s="28">
        <f>IF(OR(ISBLANK(triangle!DK108),ISBLANK(triangle!DK107)),"-",triangle!DK108-triangle!DK107)</f>
        <v>0</v>
      </c>
      <c r="DL108" s="28">
        <f>IF(OR(ISBLANK(triangle!DL108),ISBLANK(triangle!DL107)),"-",triangle!DL108-triangle!DL107)</f>
        <v>0</v>
      </c>
      <c r="DM108" s="28">
        <f>IF(OR(ISBLANK(triangle!DM108),ISBLANK(triangle!DM107)),"-",triangle!DM108-triangle!DM107)</f>
        <v>0</v>
      </c>
      <c r="DN108" s="28">
        <f>IF(OR(ISBLANK(triangle!DN108),ISBLANK(triangle!DN107)),"-",triangle!DN108-triangle!DN107)</f>
        <v>0</v>
      </c>
      <c r="DO108" s="28">
        <f>IF(OR(ISBLANK(triangle!DO108),ISBLANK(triangle!DO107)),"-",triangle!DO108-triangle!DO107)</f>
        <v>0</v>
      </c>
      <c r="DP108" s="28">
        <f>IF(OR(ISBLANK(triangle!DP108),ISBLANK(triangle!DP107)),"-",triangle!DP108-triangle!DP107)</f>
        <v>0</v>
      </c>
      <c r="DQ108" s="28">
        <f>IF(OR(ISBLANK(triangle!DQ108),ISBLANK(triangle!DQ107)),"-",triangle!DQ108-triangle!DQ107)</f>
        <v>0</v>
      </c>
      <c r="DR108" s="28">
        <f>IF(OR(ISBLANK(triangle!DR108),ISBLANK(triangle!DR107)),"-",triangle!DR108-triangle!DR107)</f>
        <v>0</v>
      </c>
      <c r="DS108" s="28">
        <f>IF(OR(ISBLANK(triangle!DS108),ISBLANK(triangle!DS107)),"-",triangle!DS108-triangle!DS107)</f>
        <v>0</v>
      </c>
      <c r="DT108" s="28">
        <f>IF(OR(ISBLANK(triangle!DT108),ISBLANK(triangle!DT107)),"-",triangle!DT108-triangle!DT107)</f>
        <v>0</v>
      </c>
      <c r="DU108" s="28">
        <f>IF(OR(ISBLANK(triangle!DU108),ISBLANK(triangle!DU107)),"-",triangle!DU108-triangle!DU107)</f>
        <v>0</v>
      </c>
      <c r="DV108" s="28">
        <f>IF(OR(ISBLANK(triangle!DV108),ISBLANK(triangle!DV107)),"-",triangle!DV108-triangle!DV107)</f>
        <v>0</v>
      </c>
      <c r="DW108" s="28">
        <f>IF(OR(ISBLANK(triangle!DW108),ISBLANK(triangle!DW107)),"-",triangle!DW108-triangle!DW107)</f>
        <v>0</v>
      </c>
      <c r="DX108" s="28">
        <f>IF(OR(ISBLANK(triangle!DX108),ISBLANK(triangle!DX107)),"-",triangle!DX108-triangle!DX107)</f>
        <v>0</v>
      </c>
      <c r="DY108" s="28">
        <f>IF(OR(ISBLANK(triangle!DY108),ISBLANK(triangle!DY107)),"-",triangle!DY108-triangle!DY107)</f>
        <v>0</v>
      </c>
      <c r="DZ108" s="28">
        <f>IF(OR(ISBLANK(triangle!DZ108),ISBLANK(triangle!DZ107)),"-",triangle!DZ108-triangle!DZ107)</f>
        <v>0</v>
      </c>
      <c r="EA108" s="28">
        <f>IF(OR(ISBLANK(triangle!EA108),ISBLANK(triangle!EA107)),"-",triangle!EA108-triangle!EA107)</f>
        <v>0</v>
      </c>
      <c r="EB108" s="28">
        <f>IF(OR(ISBLANK(triangle!EB108),ISBLANK(triangle!EB107)),"-",triangle!EB108-triangle!EB107)</f>
        <v>0</v>
      </c>
      <c r="EC108" s="28">
        <f>IF(OR(ISBLANK(triangle!EC108),ISBLANK(triangle!EC107)),"-",triangle!EC108-triangle!EC107)</f>
        <v>0</v>
      </c>
      <c r="ED108" s="28">
        <f>IF(OR(ISBLANK(triangle!ED108),ISBLANK(triangle!ED107)),"-",triangle!ED108-triangle!ED107)</f>
        <v>0</v>
      </c>
      <c r="EE108" s="28">
        <f>IF(OR(ISBLANK(triangle!EE108),ISBLANK(triangle!EE107)),"-",triangle!EE108-triangle!EE107)</f>
        <v>0</v>
      </c>
      <c r="EF108" s="28">
        <f>IF(OR(ISBLANK(triangle!EF108),ISBLANK(triangle!EF107)),"-",triangle!EF108-triangle!EF107)</f>
        <v>0</v>
      </c>
      <c r="EG108" s="28">
        <f>IF(OR(ISBLANK(triangle!EG108),ISBLANK(triangle!EG107)),"-",triangle!EG108-triangle!EG107)</f>
        <v>0</v>
      </c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</row>
    <row r="109" spans="1:165" ht="20.399999999999999" customHeight="1" x14ac:dyDescent="0.25">
      <c r="A109" s="29">
        <v>44501</v>
      </c>
      <c r="B109" s="28">
        <f>IF(OR(ISBLANK(triangle!B109),ISBLANK(triangle!B108)),"-",triangle!B109-triangle!B108)</f>
        <v>0</v>
      </c>
      <c r="C109" s="28">
        <f>IF(OR(ISBLANK(triangle!C109),ISBLANK(triangle!C108)),"-",triangle!C109-triangle!C108)</f>
        <v>0</v>
      </c>
      <c r="D109" s="28">
        <f>IF(OR(ISBLANK(triangle!D109),ISBLANK(triangle!D108)),"-",triangle!D109-triangle!D108)</f>
        <v>0</v>
      </c>
      <c r="E109" s="28">
        <f>IF(OR(ISBLANK(triangle!E109),ISBLANK(triangle!E108)),"-",triangle!E109-triangle!E108)</f>
        <v>0</v>
      </c>
      <c r="F109" s="28">
        <f>IF(OR(ISBLANK(triangle!F109),ISBLANK(triangle!F108)),"-",triangle!F109-triangle!F108)</f>
        <v>0</v>
      </c>
      <c r="G109" s="28">
        <f>IF(OR(ISBLANK(triangle!G109),ISBLANK(triangle!G108)),"-",triangle!G109-triangle!G108)</f>
        <v>0</v>
      </c>
      <c r="H109" s="28">
        <f>IF(OR(ISBLANK(triangle!H109),ISBLANK(triangle!H108)),"-",triangle!H109-triangle!H108)</f>
        <v>0</v>
      </c>
      <c r="I109" s="28">
        <f>IF(OR(ISBLANK(triangle!I109),ISBLANK(triangle!I108)),"-",triangle!I109-triangle!I108)</f>
        <v>0</v>
      </c>
      <c r="J109" s="28">
        <f>IF(OR(ISBLANK(triangle!J109),ISBLANK(triangle!J108)),"-",triangle!J109-triangle!J108)</f>
        <v>0</v>
      </c>
      <c r="K109" s="28">
        <f>IF(OR(ISBLANK(triangle!K109),ISBLANK(triangle!K108)),"-",triangle!K109-triangle!K108)</f>
        <v>0</v>
      </c>
      <c r="L109" s="28">
        <f>IF(OR(ISBLANK(triangle!L109),ISBLANK(triangle!L108)),"-",triangle!L109-triangle!L108)</f>
        <v>0</v>
      </c>
      <c r="M109" s="28">
        <f>IF(OR(ISBLANK(triangle!M109),ISBLANK(triangle!M108)),"-",triangle!M109-triangle!M108)</f>
        <v>0</v>
      </c>
      <c r="N109" s="28">
        <f>IF(OR(ISBLANK(triangle!N109),ISBLANK(triangle!N108)),"-",triangle!N109-triangle!N108)</f>
        <v>0</v>
      </c>
      <c r="O109" s="28">
        <f>IF(OR(ISBLANK(triangle!O109),ISBLANK(triangle!O108)),"-",triangle!O109-triangle!O108)</f>
        <v>0</v>
      </c>
      <c r="P109" s="28">
        <f>IF(OR(ISBLANK(triangle!P109),ISBLANK(triangle!P108)),"-",triangle!P109-triangle!P108)</f>
        <v>0</v>
      </c>
      <c r="Q109" s="28">
        <f>IF(OR(ISBLANK(triangle!Q109),ISBLANK(triangle!Q108)),"-",triangle!Q109-triangle!Q108)</f>
        <v>0</v>
      </c>
      <c r="R109" s="28">
        <f>IF(OR(ISBLANK(triangle!R109),ISBLANK(triangle!R108)),"-",triangle!R109-triangle!R108)</f>
        <v>0</v>
      </c>
      <c r="S109" s="28">
        <f>IF(OR(ISBLANK(triangle!S109),ISBLANK(triangle!S108)),"-",triangle!S109-triangle!S108)</f>
        <v>0</v>
      </c>
      <c r="T109" s="28">
        <f>IF(OR(ISBLANK(triangle!T109),ISBLANK(triangle!T108)),"-",triangle!T109-triangle!T108)</f>
        <v>0</v>
      </c>
      <c r="U109" s="28">
        <f>IF(OR(ISBLANK(triangle!U109),ISBLANK(triangle!U108)),"-",triangle!U109-triangle!U108)</f>
        <v>0</v>
      </c>
      <c r="V109" s="28">
        <f>IF(OR(ISBLANK(triangle!V109),ISBLANK(triangle!V108)),"-",triangle!V109-triangle!V108)</f>
        <v>0</v>
      </c>
      <c r="W109" s="28">
        <f>IF(OR(ISBLANK(triangle!W109),ISBLANK(triangle!W108)),"-",triangle!W109-triangle!W108)</f>
        <v>0</v>
      </c>
      <c r="X109" s="28">
        <f>IF(OR(ISBLANK(triangle!X109),ISBLANK(triangle!X108)),"-",triangle!X109-triangle!X108)</f>
        <v>0</v>
      </c>
      <c r="Y109" s="28">
        <f>IF(OR(ISBLANK(triangle!Y109),ISBLANK(triangle!Y108)),"-",triangle!Y109-triangle!Y108)</f>
        <v>0</v>
      </c>
      <c r="Z109" s="28">
        <f>IF(OR(ISBLANK(triangle!Z109),ISBLANK(triangle!Z108)),"-",triangle!Z109-triangle!Z108)</f>
        <v>0</v>
      </c>
      <c r="AA109" s="28">
        <f>IF(OR(ISBLANK(triangle!AA109),ISBLANK(triangle!AA108)),"-",triangle!AA109-triangle!AA108)</f>
        <v>0</v>
      </c>
      <c r="AB109" s="28">
        <f>IF(OR(ISBLANK(triangle!AB109),ISBLANK(triangle!AB108)),"-",triangle!AB109-triangle!AB108)</f>
        <v>0</v>
      </c>
      <c r="AC109" s="28">
        <f>IF(OR(ISBLANK(triangle!AC109),ISBLANK(triangle!AC108)),"-",triangle!AC109-triangle!AC108)</f>
        <v>0</v>
      </c>
      <c r="AD109" s="28">
        <f>IF(OR(ISBLANK(triangle!AD109),ISBLANK(triangle!AD108)),"-",triangle!AD109-triangle!AD108)</f>
        <v>0</v>
      </c>
      <c r="AE109" s="28">
        <f>IF(OR(ISBLANK(triangle!AE109),ISBLANK(triangle!AE108)),"-",triangle!AE109-triangle!AE108)</f>
        <v>0</v>
      </c>
      <c r="AF109" s="28">
        <f>IF(OR(ISBLANK(triangle!AF109),ISBLANK(triangle!AF108)),"-",triangle!AF109-triangle!AF108)</f>
        <v>0</v>
      </c>
      <c r="AG109" s="28">
        <f>IF(OR(ISBLANK(triangle!AG109),ISBLANK(triangle!AG108)),"-",triangle!AG109-triangle!AG108)</f>
        <v>0</v>
      </c>
      <c r="AH109" s="28">
        <f>IF(OR(ISBLANK(triangle!AH109),ISBLANK(triangle!AH108)),"-",triangle!AH109-triangle!AH108)</f>
        <v>0</v>
      </c>
      <c r="AI109" s="28">
        <f>IF(OR(ISBLANK(triangle!AI109),ISBLANK(triangle!AI108)),"-",triangle!AI109-triangle!AI108)</f>
        <v>0</v>
      </c>
      <c r="AJ109" s="28">
        <f>IF(OR(ISBLANK(triangle!AJ109),ISBLANK(triangle!AJ108)),"-",triangle!AJ109-triangle!AJ108)</f>
        <v>0</v>
      </c>
      <c r="AK109" s="28">
        <f>IF(OR(ISBLANK(triangle!AK109),ISBLANK(triangle!AK108)),"-",triangle!AK109-triangle!AK108)</f>
        <v>0</v>
      </c>
      <c r="AL109" s="28">
        <f>IF(OR(ISBLANK(triangle!AL109),ISBLANK(triangle!AL108)),"-",triangle!AL109-triangle!AL108)</f>
        <v>0</v>
      </c>
      <c r="AM109" s="28">
        <f>IF(OR(ISBLANK(triangle!AM109),ISBLANK(triangle!AM108)),"-",triangle!AM109-triangle!AM108)</f>
        <v>0</v>
      </c>
      <c r="AN109" s="28">
        <f>IF(OR(ISBLANK(triangle!AN109),ISBLANK(triangle!AN108)),"-",triangle!AN109-triangle!AN108)</f>
        <v>0</v>
      </c>
      <c r="AO109" s="28">
        <f>IF(OR(ISBLANK(triangle!AO109),ISBLANK(triangle!AO108)),"-",triangle!AO109-triangle!AO108)</f>
        <v>0</v>
      </c>
      <c r="AP109" s="28">
        <f>IF(OR(ISBLANK(triangle!AP109),ISBLANK(triangle!AP108)),"-",triangle!AP109-triangle!AP108)</f>
        <v>0</v>
      </c>
      <c r="AQ109" s="28">
        <f>IF(OR(ISBLANK(triangle!AQ109),ISBLANK(triangle!AQ108)),"-",triangle!AQ109-triangle!AQ108)</f>
        <v>0</v>
      </c>
      <c r="AR109" s="28">
        <f>IF(OR(ISBLANK(triangle!AR109),ISBLANK(triangle!AR108)),"-",triangle!AR109-triangle!AR108)</f>
        <v>0</v>
      </c>
      <c r="AS109" s="28">
        <f>IF(OR(ISBLANK(triangle!AS109),ISBLANK(triangle!AS108)),"-",triangle!AS109-triangle!AS108)</f>
        <v>0</v>
      </c>
      <c r="AT109" s="28">
        <f>IF(OR(ISBLANK(triangle!AT109),ISBLANK(triangle!AT108)),"-",triangle!AT109-triangle!AT108)</f>
        <v>0</v>
      </c>
      <c r="AU109" s="28">
        <f>IF(OR(ISBLANK(triangle!AU109),ISBLANK(triangle!AU108)),"-",triangle!AU109-triangle!AU108)</f>
        <v>0</v>
      </c>
      <c r="AV109" s="28">
        <f>IF(OR(ISBLANK(triangle!AV109),ISBLANK(triangle!AV108)),"-",triangle!AV109-triangle!AV108)</f>
        <v>0</v>
      </c>
      <c r="AW109" s="28">
        <f>IF(OR(ISBLANK(triangle!AW109),ISBLANK(triangle!AW108)),"-",triangle!AW109-triangle!AW108)</f>
        <v>0</v>
      </c>
      <c r="AX109" s="28">
        <f>IF(OR(ISBLANK(triangle!AX109),ISBLANK(triangle!AX108)),"-",triangle!AX109-triangle!AX108)</f>
        <v>0</v>
      </c>
      <c r="AY109" s="28">
        <f>IF(OR(ISBLANK(triangle!AY109),ISBLANK(triangle!AY108)),"-",triangle!AY109-triangle!AY108)</f>
        <v>0</v>
      </c>
      <c r="AZ109" s="28">
        <f>IF(OR(ISBLANK(triangle!AZ109),ISBLANK(triangle!AZ108)),"-",triangle!AZ109-triangle!AZ108)</f>
        <v>0</v>
      </c>
      <c r="BA109" s="28">
        <f>IF(OR(ISBLANK(triangle!BA109),ISBLANK(triangle!BA108)),"-",triangle!BA109-triangle!BA108)</f>
        <v>0</v>
      </c>
      <c r="BB109" s="28">
        <f>IF(OR(ISBLANK(triangle!BB109),ISBLANK(triangle!BB108)),"-",triangle!BB109-triangle!BB108)</f>
        <v>0</v>
      </c>
      <c r="BC109" s="28">
        <f>IF(OR(ISBLANK(triangle!BC109),ISBLANK(triangle!BC108)),"-",triangle!BC109-triangle!BC108)</f>
        <v>0</v>
      </c>
      <c r="BD109" s="28">
        <f>IF(OR(ISBLANK(triangle!BD109),ISBLANK(triangle!BD108)),"-",triangle!BD109-triangle!BD108)</f>
        <v>0</v>
      </c>
      <c r="BE109" s="28">
        <f>IF(OR(ISBLANK(triangle!BE109),ISBLANK(triangle!BE108)),"-",triangle!BE109-triangle!BE108)</f>
        <v>0</v>
      </c>
      <c r="BF109" s="28">
        <f>IF(OR(ISBLANK(triangle!BF109),ISBLANK(triangle!BF108)),"-",triangle!BF109-triangle!BF108)</f>
        <v>0</v>
      </c>
      <c r="BG109" s="28">
        <f>IF(OR(ISBLANK(triangle!BG109),ISBLANK(triangle!BG108)),"-",triangle!BG109-triangle!BG108)</f>
        <v>0</v>
      </c>
      <c r="BH109" s="28">
        <f>IF(OR(ISBLANK(triangle!BH109),ISBLANK(triangle!BH108)),"-",triangle!BH109-triangle!BH108)</f>
        <v>0</v>
      </c>
      <c r="BI109" s="28">
        <f>IF(OR(ISBLANK(triangle!BI109),ISBLANK(triangle!BI108)),"-",triangle!BI109-triangle!BI108)</f>
        <v>0</v>
      </c>
      <c r="BJ109" s="28">
        <f>IF(OR(ISBLANK(triangle!BJ109),ISBLANK(triangle!BJ108)),"-",triangle!BJ109-triangle!BJ108)</f>
        <v>0</v>
      </c>
      <c r="BK109" s="28">
        <f>IF(OR(ISBLANK(triangle!BK109),ISBLANK(triangle!BK108)),"-",triangle!BK109-triangle!BK108)</f>
        <v>0</v>
      </c>
      <c r="BL109" s="28">
        <f>IF(OR(ISBLANK(triangle!BL109),ISBLANK(triangle!BL108)),"-",triangle!BL109-triangle!BL108)</f>
        <v>0</v>
      </c>
      <c r="BM109" s="28">
        <f>IF(OR(ISBLANK(triangle!BM109),ISBLANK(triangle!BM108)),"-",triangle!BM109-triangle!BM108)</f>
        <v>0</v>
      </c>
      <c r="BN109" s="28">
        <f>IF(OR(ISBLANK(triangle!BN109),ISBLANK(triangle!BN108)),"-",triangle!BN109-triangle!BN108)</f>
        <v>0</v>
      </c>
      <c r="BO109" s="28">
        <f>IF(OR(ISBLANK(triangle!BO109),ISBLANK(triangle!BO108)),"-",triangle!BO109-triangle!BO108)</f>
        <v>0</v>
      </c>
      <c r="BP109" s="28">
        <f>IF(OR(ISBLANK(triangle!BP109),ISBLANK(triangle!BP108)),"-",triangle!BP109-triangle!BP108)</f>
        <v>0</v>
      </c>
      <c r="BQ109" s="28">
        <f>IF(OR(ISBLANK(triangle!BQ109),ISBLANK(triangle!BQ108)),"-",triangle!BQ109-triangle!BQ108)</f>
        <v>0</v>
      </c>
      <c r="BR109" s="28">
        <f>IF(OR(ISBLANK(triangle!BR109),ISBLANK(triangle!BR108)),"-",triangle!BR109-triangle!BR108)</f>
        <v>0</v>
      </c>
      <c r="BS109" s="28">
        <f>IF(OR(ISBLANK(triangle!BS109),ISBLANK(triangle!BS108)),"-",triangle!BS109-triangle!BS108)</f>
        <v>0</v>
      </c>
      <c r="BT109" s="28">
        <f>IF(OR(ISBLANK(triangle!BT109),ISBLANK(triangle!BT108)),"-",triangle!BT109-triangle!BT108)</f>
        <v>0</v>
      </c>
      <c r="BU109" s="28">
        <f>IF(OR(ISBLANK(triangle!BU109),ISBLANK(triangle!BU108)),"-",triangle!BU109-triangle!BU108)</f>
        <v>0</v>
      </c>
      <c r="BV109" s="28">
        <f>IF(OR(ISBLANK(triangle!BV109),ISBLANK(triangle!BV108)),"-",triangle!BV109-triangle!BV108)</f>
        <v>0</v>
      </c>
      <c r="BW109" s="28">
        <f>IF(OR(ISBLANK(triangle!BW109),ISBLANK(triangle!BW108)),"-",triangle!BW109-triangle!BW108)</f>
        <v>0</v>
      </c>
      <c r="BX109" s="28">
        <f>IF(OR(ISBLANK(triangle!BX109),ISBLANK(triangle!BX108)),"-",triangle!BX109-triangle!BX108)</f>
        <v>0</v>
      </c>
      <c r="BY109" s="28">
        <f>IF(OR(ISBLANK(triangle!BY109),ISBLANK(triangle!BY108)),"-",triangle!BY109-triangle!BY108)</f>
        <v>0</v>
      </c>
      <c r="BZ109" s="28">
        <f>IF(OR(ISBLANK(triangle!BZ109),ISBLANK(triangle!BZ108)),"-",triangle!BZ109-triangle!BZ108)</f>
        <v>0</v>
      </c>
      <c r="CA109" s="28">
        <f>IF(OR(ISBLANK(triangle!CA109),ISBLANK(triangle!CA108)),"-",triangle!CA109-triangle!CA108)</f>
        <v>0</v>
      </c>
      <c r="CB109" s="28">
        <f>IF(OR(ISBLANK(triangle!CB109),ISBLANK(triangle!CB108)),"-",triangle!CB109-triangle!CB108)</f>
        <v>0</v>
      </c>
      <c r="CC109" s="28">
        <f>IF(OR(ISBLANK(triangle!CC109),ISBLANK(triangle!CC108)),"-",triangle!CC109-triangle!CC108)</f>
        <v>0</v>
      </c>
      <c r="CD109" s="28">
        <f>IF(OR(ISBLANK(triangle!CD109),ISBLANK(triangle!CD108)),"-",triangle!CD109-triangle!CD108)</f>
        <v>0</v>
      </c>
      <c r="CE109" s="28">
        <f>IF(OR(ISBLANK(triangle!CE109),ISBLANK(triangle!CE108)),"-",triangle!CE109-triangle!CE108)</f>
        <v>0</v>
      </c>
      <c r="CF109" s="28">
        <f>IF(OR(ISBLANK(triangle!CF109),ISBLANK(triangle!CF108)),"-",triangle!CF109-triangle!CF108)</f>
        <v>0</v>
      </c>
      <c r="CG109" s="28">
        <f>IF(OR(ISBLANK(triangle!CG109),ISBLANK(triangle!CG108)),"-",triangle!CG109-triangle!CG108)</f>
        <v>0</v>
      </c>
      <c r="CH109" s="28">
        <f>IF(OR(ISBLANK(triangle!CH109),ISBLANK(triangle!CH108)),"-",triangle!CH109-triangle!CH108)</f>
        <v>0</v>
      </c>
      <c r="CI109" s="28">
        <f>IF(OR(ISBLANK(triangle!CI109),ISBLANK(triangle!CI108)),"-",triangle!CI109-triangle!CI108)</f>
        <v>0</v>
      </c>
      <c r="CJ109" s="28">
        <f>IF(OR(ISBLANK(triangle!CJ109),ISBLANK(triangle!CJ108)),"-",triangle!CJ109-triangle!CJ108)</f>
        <v>0</v>
      </c>
      <c r="CK109" s="28">
        <f>IF(OR(ISBLANK(triangle!CK109),ISBLANK(triangle!CK108)),"-",triangle!CK109-triangle!CK108)</f>
        <v>0</v>
      </c>
      <c r="CL109" s="28">
        <f>IF(OR(ISBLANK(triangle!CL109),ISBLANK(triangle!CL108)),"-",triangle!CL109-triangle!CL108)</f>
        <v>0</v>
      </c>
      <c r="CM109" s="28">
        <f>IF(OR(ISBLANK(triangle!CM109),ISBLANK(triangle!CM108)),"-",triangle!CM109-triangle!CM108)</f>
        <v>0</v>
      </c>
      <c r="CN109" s="28">
        <f>IF(OR(ISBLANK(triangle!CN109),ISBLANK(triangle!CN108)),"-",triangle!CN109-triangle!CN108)</f>
        <v>0</v>
      </c>
      <c r="CO109" s="28">
        <f>IF(OR(ISBLANK(triangle!CO109),ISBLANK(triangle!CO108)),"-",triangle!CO109-triangle!CO108)</f>
        <v>0</v>
      </c>
      <c r="CP109" s="28">
        <f>IF(OR(ISBLANK(triangle!CP109),ISBLANK(triangle!CP108)),"-",triangle!CP109-triangle!CP108)</f>
        <v>0</v>
      </c>
      <c r="CQ109" s="28">
        <f>IF(OR(ISBLANK(triangle!CQ109),ISBLANK(triangle!CQ108)),"-",triangle!CQ109-triangle!CQ108)</f>
        <v>0</v>
      </c>
      <c r="CR109" s="28">
        <f>IF(OR(ISBLANK(triangle!CR109),ISBLANK(triangle!CR108)),"-",triangle!CR109-triangle!CR108)</f>
        <v>0</v>
      </c>
      <c r="CS109" s="28">
        <f>IF(OR(ISBLANK(triangle!CS109),ISBLANK(triangle!CS108)),"-",triangle!CS109-triangle!CS108)</f>
        <v>0</v>
      </c>
      <c r="CT109" s="28">
        <f>IF(OR(ISBLANK(triangle!CT109),ISBLANK(triangle!CT108)),"-",triangle!CT109-triangle!CT108)</f>
        <v>0</v>
      </c>
      <c r="CU109" s="28">
        <f>IF(OR(ISBLANK(triangle!CU109),ISBLANK(triangle!CU108)),"-",triangle!CU109-triangle!CU108)</f>
        <v>0</v>
      </c>
      <c r="CV109" s="28">
        <f>IF(OR(ISBLANK(triangle!CV109),ISBLANK(triangle!CV108)),"-",triangle!CV109-triangle!CV108)</f>
        <v>0</v>
      </c>
      <c r="CW109" s="28">
        <f>IF(OR(ISBLANK(triangle!CW109),ISBLANK(triangle!CW108)),"-",triangle!CW109-triangle!CW108)</f>
        <v>0</v>
      </c>
      <c r="CX109" s="28">
        <f>IF(OR(ISBLANK(triangle!CX109),ISBLANK(triangle!CX108)),"-",triangle!CX109-triangle!CX108)</f>
        <v>0</v>
      </c>
      <c r="CY109" s="28">
        <f>IF(OR(ISBLANK(triangle!CY109),ISBLANK(triangle!CY108)),"-",triangle!CY109-triangle!CY108)</f>
        <v>0</v>
      </c>
      <c r="CZ109" s="28">
        <f>IF(OR(ISBLANK(triangle!CZ109),ISBLANK(triangle!CZ108)),"-",triangle!CZ109-triangle!CZ108)</f>
        <v>0</v>
      </c>
      <c r="DA109" s="28">
        <f>IF(OR(ISBLANK(triangle!DA109),ISBLANK(triangle!DA108)),"-",triangle!DA109-triangle!DA108)</f>
        <v>0</v>
      </c>
      <c r="DB109" s="28">
        <f>IF(OR(ISBLANK(triangle!DB109),ISBLANK(triangle!DB108)),"-",triangle!DB109-triangle!DB108)</f>
        <v>0</v>
      </c>
      <c r="DC109" s="28">
        <f>IF(OR(ISBLANK(triangle!DC109),ISBLANK(triangle!DC108)),"-",triangle!DC109-triangle!DC108)</f>
        <v>0</v>
      </c>
      <c r="DD109" s="28">
        <f>IF(OR(ISBLANK(triangle!DD109),ISBLANK(triangle!DD108)),"-",triangle!DD109-triangle!DD108)</f>
        <v>0</v>
      </c>
      <c r="DE109" s="28">
        <f>IF(OR(ISBLANK(triangle!DE109),ISBLANK(triangle!DE108)),"-",triangle!DE109-triangle!DE108)</f>
        <v>0</v>
      </c>
      <c r="DF109" s="28">
        <f>IF(OR(ISBLANK(triangle!DF109),ISBLANK(triangle!DF108)),"-",triangle!DF109-triangle!DF108)</f>
        <v>0</v>
      </c>
      <c r="DG109" s="28">
        <f>IF(OR(ISBLANK(triangle!DG109),ISBLANK(triangle!DG108)),"-",triangle!DG109-triangle!DG108)</f>
        <v>0</v>
      </c>
      <c r="DH109" s="28">
        <f>IF(OR(ISBLANK(triangle!DH109),ISBLANK(triangle!DH108)),"-",triangle!DH109-triangle!DH108)</f>
        <v>0</v>
      </c>
      <c r="DI109" s="28">
        <f>IF(OR(ISBLANK(triangle!DI109),ISBLANK(triangle!DI108)),"-",triangle!DI109-triangle!DI108)</f>
        <v>0</v>
      </c>
      <c r="DJ109" s="28">
        <f>IF(OR(ISBLANK(triangle!DJ109),ISBLANK(triangle!DJ108)),"-",triangle!DJ109-triangle!DJ108)</f>
        <v>0</v>
      </c>
      <c r="DK109" s="28">
        <f>IF(OR(ISBLANK(triangle!DK109),ISBLANK(triangle!DK108)),"-",triangle!DK109-triangle!DK108)</f>
        <v>0</v>
      </c>
      <c r="DL109" s="28">
        <f>IF(OR(ISBLANK(triangle!DL109),ISBLANK(triangle!DL108)),"-",triangle!DL109-triangle!DL108)</f>
        <v>0</v>
      </c>
      <c r="DM109" s="28">
        <f>IF(OR(ISBLANK(triangle!DM109),ISBLANK(triangle!DM108)),"-",triangle!DM109-triangle!DM108)</f>
        <v>0</v>
      </c>
      <c r="DN109" s="28">
        <f>IF(OR(ISBLANK(triangle!DN109),ISBLANK(triangle!DN108)),"-",triangle!DN109-triangle!DN108)</f>
        <v>0</v>
      </c>
      <c r="DO109" s="28">
        <f>IF(OR(ISBLANK(triangle!DO109),ISBLANK(triangle!DO108)),"-",triangle!DO109-triangle!DO108)</f>
        <v>0.1</v>
      </c>
      <c r="DP109" s="28">
        <f>IF(OR(ISBLANK(triangle!DP109),ISBLANK(triangle!DP108)),"-",triangle!DP109-triangle!DP108)</f>
        <v>0.2</v>
      </c>
      <c r="DQ109" s="28">
        <f>IF(OR(ISBLANK(triangle!DQ109),ISBLANK(triangle!DQ108)),"-",triangle!DQ109-triangle!DQ108)</f>
        <v>0.1</v>
      </c>
      <c r="DR109" s="28">
        <f>IF(OR(ISBLANK(triangle!DR109),ISBLANK(triangle!DR108)),"-",triangle!DR109-triangle!DR108)</f>
        <v>-0.1</v>
      </c>
      <c r="DS109" s="28">
        <f>IF(OR(ISBLANK(triangle!DS109),ISBLANK(triangle!DS108)),"-",triangle!DS109-triangle!DS108)</f>
        <v>-0.3</v>
      </c>
      <c r="DT109" s="28">
        <f>IF(OR(ISBLANK(triangle!DT109),ISBLANK(triangle!DT108)),"-",triangle!DT109-triangle!DT108)</f>
        <v>-0.2</v>
      </c>
      <c r="DU109" s="28">
        <f>IF(OR(ISBLANK(triangle!DU109),ISBLANK(triangle!DU108)),"-",triangle!DU109-triangle!DU108)</f>
        <v>0.2</v>
      </c>
      <c r="DV109" s="28">
        <f>IF(OR(ISBLANK(triangle!DV109),ISBLANK(triangle!DV108)),"-",triangle!DV109-triangle!DV108)</f>
        <v>0.3</v>
      </c>
      <c r="DW109" s="28">
        <f>IF(OR(ISBLANK(triangle!DW109),ISBLANK(triangle!DW108)),"-",triangle!DW109-triangle!DW108)</f>
        <v>0</v>
      </c>
      <c r="DX109" s="28">
        <f>IF(OR(ISBLANK(triangle!DX109),ISBLANK(triangle!DX108)),"-",triangle!DX109-triangle!DX108)</f>
        <v>-0.2</v>
      </c>
      <c r="DY109" s="28">
        <f>IF(OR(ISBLANK(triangle!DY109),ISBLANK(triangle!DY108)),"-",triangle!DY109-triangle!DY108)</f>
        <v>-0.1</v>
      </c>
      <c r="DZ109" s="28">
        <f>IF(OR(ISBLANK(triangle!DZ109),ISBLANK(triangle!DZ108)),"-",triangle!DZ109-triangle!DZ108)</f>
        <v>-0.2</v>
      </c>
      <c r="EA109" s="28">
        <f>IF(OR(ISBLANK(triangle!EA109),ISBLANK(triangle!EA108)),"-",triangle!EA109-triangle!EA108)</f>
        <v>-0.3</v>
      </c>
      <c r="EB109" s="28">
        <f>IF(OR(ISBLANK(triangle!EB109),ISBLANK(triangle!EB108)),"-",triangle!EB109-triangle!EB108)</f>
        <v>-0.6</v>
      </c>
      <c r="EC109" s="28">
        <f>IF(OR(ISBLANK(triangle!EC109),ISBLANK(triangle!EC108)),"-",triangle!EC109-triangle!EC108)</f>
        <v>-0.5</v>
      </c>
      <c r="ED109" s="28">
        <f>IF(OR(ISBLANK(triangle!ED109),ISBLANK(triangle!ED108)),"-",triangle!ED109-triangle!ED108)</f>
        <v>-0.2</v>
      </c>
      <c r="EE109" s="28">
        <f>IF(OR(ISBLANK(triangle!EE109),ISBLANK(triangle!EE108)),"-",triangle!EE109-triangle!EE108)</f>
        <v>0.3</v>
      </c>
      <c r="EF109" s="28">
        <f>IF(OR(ISBLANK(triangle!EF109),ISBLANK(triangle!EF108)),"-",triangle!EF109-triangle!EF108)</f>
        <v>0.2</v>
      </c>
      <c r="EG109" s="28">
        <f>IF(OR(ISBLANK(triangle!EG109),ISBLANK(triangle!EG108)),"-",triangle!EG109-triangle!EG108)</f>
        <v>0.5</v>
      </c>
      <c r="EH109" s="28">
        <f>IF(OR(ISBLANK(triangle!EH109),ISBLANK(triangle!EH108)),"-",triangle!EH109-triangle!EH108)</f>
        <v>0.7</v>
      </c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</row>
    <row r="110" spans="1:165" ht="20.399999999999999" customHeight="1" x14ac:dyDescent="0.25">
      <c r="A110" s="29">
        <v>44531</v>
      </c>
      <c r="B110" s="28">
        <f>IF(OR(ISBLANK(triangle!B110),ISBLANK(triangle!B109)),"-",triangle!B110-triangle!B109)</f>
        <v>0</v>
      </c>
      <c r="C110" s="28">
        <f>IF(OR(ISBLANK(triangle!C110),ISBLANK(triangle!C109)),"-",triangle!C110-triangle!C109)</f>
        <v>0</v>
      </c>
      <c r="D110" s="28">
        <f>IF(OR(ISBLANK(triangle!D110),ISBLANK(triangle!D109)),"-",triangle!D110-triangle!D109)</f>
        <v>0</v>
      </c>
      <c r="E110" s="28">
        <f>IF(OR(ISBLANK(triangle!E110),ISBLANK(triangle!E109)),"-",triangle!E110-triangle!E109)</f>
        <v>0</v>
      </c>
      <c r="F110" s="28">
        <f>IF(OR(ISBLANK(triangle!F110),ISBLANK(triangle!F109)),"-",triangle!F110-triangle!F109)</f>
        <v>0</v>
      </c>
      <c r="G110" s="28">
        <f>IF(OR(ISBLANK(triangle!G110),ISBLANK(triangle!G109)),"-",triangle!G110-triangle!G109)</f>
        <v>0</v>
      </c>
      <c r="H110" s="28">
        <f>IF(OR(ISBLANK(triangle!H110),ISBLANK(triangle!H109)),"-",triangle!H110-triangle!H109)</f>
        <v>0</v>
      </c>
      <c r="I110" s="28">
        <f>IF(OR(ISBLANK(triangle!I110),ISBLANK(triangle!I109)),"-",triangle!I110-triangle!I109)</f>
        <v>0</v>
      </c>
      <c r="J110" s="28">
        <f>IF(OR(ISBLANK(triangle!J110),ISBLANK(triangle!J109)),"-",triangle!J110-triangle!J109)</f>
        <v>0</v>
      </c>
      <c r="K110" s="28">
        <f>IF(OR(ISBLANK(triangle!K110),ISBLANK(triangle!K109)),"-",triangle!K110-triangle!K109)</f>
        <v>0</v>
      </c>
      <c r="L110" s="28">
        <f>IF(OR(ISBLANK(triangle!L110),ISBLANK(triangle!L109)),"-",triangle!L110-triangle!L109)</f>
        <v>0</v>
      </c>
      <c r="M110" s="28">
        <f>IF(OR(ISBLANK(triangle!M110),ISBLANK(triangle!M109)),"-",triangle!M110-triangle!M109)</f>
        <v>0</v>
      </c>
      <c r="N110" s="28">
        <f>IF(OR(ISBLANK(triangle!N110),ISBLANK(triangle!N109)),"-",triangle!N110-triangle!N109)</f>
        <v>0</v>
      </c>
      <c r="O110" s="28">
        <f>IF(OR(ISBLANK(triangle!O110),ISBLANK(triangle!O109)),"-",triangle!O110-triangle!O109)</f>
        <v>0</v>
      </c>
      <c r="P110" s="28">
        <f>IF(OR(ISBLANK(triangle!P110),ISBLANK(triangle!P109)),"-",triangle!P110-triangle!P109)</f>
        <v>0</v>
      </c>
      <c r="Q110" s="28">
        <f>IF(OR(ISBLANK(triangle!Q110),ISBLANK(triangle!Q109)),"-",triangle!Q110-triangle!Q109)</f>
        <v>0</v>
      </c>
      <c r="R110" s="28">
        <f>IF(OR(ISBLANK(triangle!R110),ISBLANK(triangle!R109)),"-",triangle!R110-triangle!R109)</f>
        <v>0</v>
      </c>
      <c r="S110" s="28">
        <f>IF(OR(ISBLANK(triangle!S110),ISBLANK(triangle!S109)),"-",triangle!S110-triangle!S109)</f>
        <v>0</v>
      </c>
      <c r="T110" s="28">
        <f>IF(OR(ISBLANK(triangle!T110),ISBLANK(triangle!T109)),"-",triangle!T110-triangle!T109)</f>
        <v>0</v>
      </c>
      <c r="U110" s="28">
        <f>IF(OR(ISBLANK(triangle!U110),ISBLANK(triangle!U109)),"-",triangle!U110-triangle!U109)</f>
        <v>0</v>
      </c>
      <c r="V110" s="28">
        <f>IF(OR(ISBLANK(triangle!V110),ISBLANK(triangle!V109)),"-",triangle!V110-triangle!V109)</f>
        <v>0</v>
      </c>
      <c r="W110" s="28">
        <f>IF(OR(ISBLANK(triangle!W110),ISBLANK(triangle!W109)),"-",triangle!W110-triangle!W109)</f>
        <v>0</v>
      </c>
      <c r="X110" s="28">
        <f>IF(OR(ISBLANK(triangle!X110),ISBLANK(triangle!X109)),"-",triangle!X110-triangle!X109)</f>
        <v>0</v>
      </c>
      <c r="Y110" s="28">
        <f>IF(OR(ISBLANK(triangle!Y110),ISBLANK(triangle!Y109)),"-",triangle!Y110-triangle!Y109)</f>
        <v>0</v>
      </c>
      <c r="Z110" s="28">
        <f>IF(OR(ISBLANK(triangle!Z110),ISBLANK(triangle!Z109)),"-",triangle!Z110-triangle!Z109)</f>
        <v>0</v>
      </c>
      <c r="AA110" s="28">
        <f>IF(OR(ISBLANK(triangle!AA110),ISBLANK(triangle!AA109)),"-",triangle!AA110-triangle!AA109)</f>
        <v>0</v>
      </c>
      <c r="AB110" s="28">
        <f>IF(OR(ISBLANK(triangle!AB110),ISBLANK(triangle!AB109)),"-",triangle!AB110-triangle!AB109)</f>
        <v>0</v>
      </c>
      <c r="AC110" s="28">
        <f>IF(OR(ISBLANK(triangle!AC110),ISBLANK(triangle!AC109)),"-",triangle!AC110-triangle!AC109)</f>
        <v>0</v>
      </c>
      <c r="AD110" s="28">
        <f>IF(OR(ISBLANK(triangle!AD110),ISBLANK(triangle!AD109)),"-",triangle!AD110-triangle!AD109)</f>
        <v>0</v>
      </c>
      <c r="AE110" s="28">
        <f>IF(OR(ISBLANK(triangle!AE110),ISBLANK(triangle!AE109)),"-",triangle!AE110-triangle!AE109)</f>
        <v>0</v>
      </c>
      <c r="AF110" s="28">
        <f>IF(OR(ISBLANK(triangle!AF110),ISBLANK(triangle!AF109)),"-",triangle!AF110-triangle!AF109)</f>
        <v>0</v>
      </c>
      <c r="AG110" s="28">
        <f>IF(OR(ISBLANK(triangle!AG110),ISBLANK(triangle!AG109)),"-",triangle!AG110-triangle!AG109)</f>
        <v>0</v>
      </c>
      <c r="AH110" s="28">
        <f>IF(OR(ISBLANK(triangle!AH110),ISBLANK(triangle!AH109)),"-",triangle!AH110-triangle!AH109)</f>
        <v>0</v>
      </c>
      <c r="AI110" s="28">
        <f>IF(OR(ISBLANK(triangle!AI110),ISBLANK(triangle!AI109)),"-",triangle!AI110-triangle!AI109)</f>
        <v>0</v>
      </c>
      <c r="AJ110" s="28">
        <f>IF(OR(ISBLANK(triangle!AJ110),ISBLANK(triangle!AJ109)),"-",triangle!AJ110-triangle!AJ109)</f>
        <v>0</v>
      </c>
      <c r="AK110" s="28">
        <f>IF(OR(ISBLANK(triangle!AK110),ISBLANK(triangle!AK109)),"-",triangle!AK110-triangle!AK109)</f>
        <v>0</v>
      </c>
      <c r="AL110" s="28">
        <f>IF(OR(ISBLANK(triangle!AL110),ISBLANK(triangle!AL109)),"-",triangle!AL110-triangle!AL109)</f>
        <v>0</v>
      </c>
      <c r="AM110" s="28">
        <f>IF(OR(ISBLANK(triangle!AM110),ISBLANK(triangle!AM109)),"-",triangle!AM110-triangle!AM109)</f>
        <v>0</v>
      </c>
      <c r="AN110" s="28">
        <f>IF(OR(ISBLANK(triangle!AN110),ISBLANK(triangle!AN109)),"-",triangle!AN110-triangle!AN109)</f>
        <v>0</v>
      </c>
      <c r="AO110" s="28">
        <f>IF(OR(ISBLANK(triangle!AO110),ISBLANK(triangle!AO109)),"-",triangle!AO110-triangle!AO109)</f>
        <v>0</v>
      </c>
      <c r="AP110" s="28">
        <f>IF(OR(ISBLANK(triangle!AP110),ISBLANK(triangle!AP109)),"-",triangle!AP110-triangle!AP109)</f>
        <v>0</v>
      </c>
      <c r="AQ110" s="28">
        <f>IF(OR(ISBLANK(triangle!AQ110),ISBLANK(triangle!AQ109)),"-",triangle!AQ110-triangle!AQ109)</f>
        <v>0</v>
      </c>
      <c r="AR110" s="28">
        <f>IF(OR(ISBLANK(triangle!AR110),ISBLANK(triangle!AR109)),"-",triangle!AR110-triangle!AR109)</f>
        <v>0</v>
      </c>
      <c r="AS110" s="28">
        <f>IF(OR(ISBLANK(triangle!AS110),ISBLANK(triangle!AS109)),"-",triangle!AS110-triangle!AS109)</f>
        <v>0</v>
      </c>
      <c r="AT110" s="28">
        <f>IF(OR(ISBLANK(triangle!AT110),ISBLANK(triangle!AT109)),"-",triangle!AT110-triangle!AT109)</f>
        <v>0</v>
      </c>
      <c r="AU110" s="28">
        <f>IF(OR(ISBLANK(triangle!AU110),ISBLANK(triangle!AU109)),"-",triangle!AU110-triangle!AU109)</f>
        <v>0</v>
      </c>
      <c r="AV110" s="28">
        <f>IF(OR(ISBLANK(triangle!AV110),ISBLANK(triangle!AV109)),"-",triangle!AV110-triangle!AV109)</f>
        <v>0</v>
      </c>
      <c r="AW110" s="28">
        <f>IF(OR(ISBLANK(triangle!AW110),ISBLANK(triangle!AW109)),"-",triangle!AW110-triangle!AW109)</f>
        <v>0</v>
      </c>
      <c r="AX110" s="28">
        <f>IF(OR(ISBLANK(triangle!AX110),ISBLANK(triangle!AX109)),"-",triangle!AX110-triangle!AX109)</f>
        <v>0</v>
      </c>
      <c r="AY110" s="28">
        <f>IF(OR(ISBLANK(triangle!AY110),ISBLANK(triangle!AY109)),"-",triangle!AY110-triangle!AY109)</f>
        <v>0</v>
      </c>
      <c r="AZ110" s="28">
        <f>IF(OR(ISBLANK(triangle!AZ110),ISBLANK(triangle!AZ109)),"-",triangle!AZ110-triangle!AZ109)</f>
        <v>0</v>
      </c>
      <c r="BA110" s="28">
        <f>IF(OR(ISBLANK(triangle!BA110),ISBLANK(triangle!BA109)),"-",triangle!BA110-triangle!BA109)</f>
        <v>0</v>
      </c>
      <c r="BB110" s="28">
        <f>IF(OR(ISBLANK(triangle!BB110),ISBLANK(triangle!BB109)),"-",triangle!BB110-triangle!BB109)</f>
        <v>0</v>
      </c>
      <c r="BC110" s="28">
        <f>IF(OR(ISBLANK(triangle!BC110),ISBLANK(triangle!BC109)),"-",triangle!BC110-triangle!BC109)</f>
        <v>0</v>
      </c>
      <c r="BD110" s="28">
        <f>IF(OR(ISBLANK(triangle!BD110),ISBLANK(triangle!BD109)),"-",triangle!BD110-triangle!BD109)</f>
        <v>0</v>
      </c>
      <c r="BE110" s="28">
        <f>IF(OR(ISBLANK(triangle!BE110),ISBLANK(triangle!BE109)),"-",triangle!BE110-triangle!BE109)</f>
        <v>0</v>
      </c>
      <c r="BF110" s="28">
        <f>IF(OR(ISBLANK(triangle!BF110),ISBLANK(triangle!BF109)),"-",triangle!BF110-triangle!BF109)</f>
        <v>0</v>
      </c>
      <c r="BG110" s="28">
        <f>IF(OR(ISBLANK(triangle!BG110),ISBLANK(triangle!BG109)),"-",triangle!BG110-triangle!BG109)</f>
        <v>0</v>
      </c>
      <c r="BH110" s="28">
        <f>IF(OR(ISBLANK(triangle!BH110),ISBLANK(triangle!BH109)),"-",triangle!BH110-triangle!BH109)</f>
        <v>0</v>
      </c>
      <c r="BI110" s="28">
        <f>IF(OR(ISBLANK(triangle!BI110),ISBLANK(triangle!BI109)),"-",triangle!BI110-triangle!BI109)</f>
        <v>0</v>
      </c>
      <c r="BJ110" s="28">
        <f>IF(OR(ISBLANK(triangle!BJ110),ISBLANK(triangle!BJ109)),"-",triangle!BJ110-triangle!BJ109)</f>
        <v>0</v>
      </c>
      <c r="BK110" s="28">
        <f>IF(OR(ISBLANK(triangle!BK110),ISBLANK(triangle!BK109)),"-",triangle!BK110-triangle!BK109)</f>
        <v>0</v>
      </c>
      <c r="BL110" s="28">
        <f>IF(OR(ISBLANK(triangle!BL110),ISBLANK(triangle!BL109)),"-",triangle!BL110-triangle!BL109)</f>
        <v>0</v>
      </c>
      <c r="BM110" s="28">
        <f>IF(OR(ISBLANK(triangle!BM110),ISBLANK(triangle!BM109)),"-",triangle!BM110-triangle!BM109)</f>
        <v>0</v>
      </c>
      <c r="BN110" s="28">
        <f>IF(OR(ISBLANK(triangle!BN110),ISBLANK(triangle!BN109)),"-",triangle!BN110-triangle!BN109)</f>
        <v>0</v>
      </c>
      <c r="BO110" s="28">
        <f>IF(OR(ISBLANK(triangle!BO110),ISBLANK(triangle!BO109)),"-",triangle!BO110-triangle!BO109)</f>
        <v>0</v>
      </c>
      <c r="BP110" s="28">
        <f>IF(OR(ISBLANK(triangle!BP110),ISBLANK(triangle!BP109)),"-",triangle!BP110-triangle!BP109)</f>
        <v>0</v>
      </c>
      <c r="BQ110" s="28">
        <f>IF(OR(ISBLANK(triangle!BQ110),ISBLANK(triangle!BQ109)),"-",triangle!BQ110-triangle!BQ109)</f>
        <v>0</v>
      </c>
      <c r="BR110" s="28">
        <f>IF(OR(ISBLANK(triangle!BR110),ISBLANK(triangle!BR109)),"-",triangle!BR110-triangle!BR109)</f>
        <v>0</v>
      </c>
      <c r="BS110" s="28">
        <f>IF(OR(ISBLANK(triangle!BS110),ISBLANK(triangle!BS109)),"-",triangle!BS110-triangle!BS109)</f>
        <v>0</v>
      </c>
      <c r="BT110" s="28">
        <f>IF(OR(ISBLANK(triangle!BT110),ISBLANK(triangle!BT109)),"-",triangle!BT110-triangle!BT109)</f>
        <v>0</v>
      </c>
      <c r="BU110" s="28">
        <f>IF(OR(ISBLANK(triangle!BU110),ISBLANK(triangle!BU109)),"-",triangle!BU110-triangle!BU109)</f>
        <v>0</v>
      </c>
      <c r="BV110" s="28">
        <f>IF(OR(ISBLANK(triangle!BV110),ISBLANK(triangle!BV109)),"-",triangle!BV110-triangle!BV109)</f>
        <v>0</v>
      </c>
      <c r="BW110" s="28">
        <f>IF(OR(ISBLANK(triangle!BW110),ISBLANK(triangle!BW109)),"-",triangle!BW110-triangle!BW109)</f>
        <v>0</v>
      </c>
      <c r="BX110" s="28">
        <f>IF(OR(ISBLANK(triangle!BX110),ISBLANK(triangle!BX109)),"-",triangle!BX110-triangle!BX109)</f>
        <v>0</v>
      </c>
      <c r="BY110" s="28">
        <f>IF(OR(ISBLANK(triangle!BY110),ISBLANK(triangle!BY109)),"-",triangle!BY110-triangle!BY109)</f>
        <v>0</v>
      </c>
      <c r="BZ110" s="28">
        <f>IF(OR(ISBLANK(triangle!BZ110),ISBLANK(triangle!BZ109)),"-",triangle!BZ110-triangle!BZ109)</f>
        <v>0</v>
      </c>
      <c r="CA110" s="28">
        <f>IF(OR(ISBLANK(triangle!CA110),ISBLANK(triangle!CA109)),"-",triangle!CA110-triangle!CA109)</f>
        <v>0</v>
      </c>
      <c r="CB110" s="28">
        <f>IF(OR(ISBLANK(triangle!CB110),ISBLANK(triangle!CB109)),"-",triangle!CB110-triangle!CB109)</f>
        <v>0</v>
      </c>
      <c r="CC110" s="28">
        <f>IF(OR(ISBLANK(triangle!CC110),ISBLANK(triangle!CC109)),"-",triangle!CC110-triangle!CC109)</f>
        <v>0</v>
      </c>
      <c r="CD110" s="28">
        <f>IF(OR(ISBLANK(triangle!CD110),ISBLANK(triangle!CD109)),"-",triangle!CD110-triangle!CD109)</f>
        <v>0</v>
      </c>
      <c r="CE110" s="28">
        <f>IF(OR(ISBLANK(triangle!CE110),ISBLANK(triangle!CE109)),"-",triangle!CE110-triangle!CE109)</f>
        <v>0</v>
      </c>
      <c r="CF110" s="28">
        <f>IF(OR(ISBLANK(triangle!CF110),ISBLANK(triangle!CF109)),"-",triangle!CF110-triangle!CF109)</f>
        <v>0</v>
      </c>
      <c r="CG110" s="28">
        <f>IF(OR(ISBLANK(triangle!CG110),ISBLANK(triangle!CG109)),"-",triangle!CG110-triangle!CG109)</f>
        <v>0</v>
      </c>
      <c r="CH110" s="28">
        <f>IF(OR(ISBLANK(triangle!CH110),ISBLANK(triangle!CH109)),"-",triangle!CH110-triangle!CH109)</f>
        <v>0</v>
      </c>
      <c r="CI110" s="28">
        <f>IF(OR(ISBLANK(triangle!CI110),ISBLANK(triangle!CI109)),"-",triangle!CI110-triangle!CI109)</f>
        <v>0</v>
      </c>
      <c r="CJ110" s="28">
        <f>IF(OR(ISBLANK(triangle!CJ110),ISBLANK(triangle!CJ109)),"-",triangle!CJ110-triangle!CJ109)</f>
        <v>0</v>
      </c>
      <c r="CK110" s="28">
        <f>IF(OR(ISBLANK(triangle!CK110),ISBLANK(triangle!CK109)),"-",triangle!CK110-triangle!CK109)</f>
        <v>0</v>
      </c>
      <c r="CL110" s="28">
        <f>IF(OR(ISBLANK(triangle!CL110),ISBLANK(triangle!CL109)),"-",triangle!CL110-triangle!CL109)</f>
        <v>0</v>
      </c>
      <c r="CM110" s="28">
        <f>IF(OR(ISBLANK(triangle!CM110),ISBLANK(triangle!CM109)),"-",triangle!CM110-triangle!CM109)</f>
        <v>0</v>
      </c>
      <c r="CN110" s="28">
        <f>IF(OR(ISBLANK(triangle!CN110),ISBLANK(triangle!CN109)),"-",triangle!CN110-triangle!CN109)</f>
        <v>0</v>
      </c>
      <c r="CO110" s="28">
        <f>IF(OR(ISBLANK(triangle!CO110),ISBLANK(triangle!CO109)),"-",triangle!CO110-triangle!CO109)</f>
        <v>0</v>
      </c>
      <c r="CP110" s="28">
        <f>IF(OR(ISBLANK(triangle!CP110),ISBLANK(triangle!CP109)),"-",triangle!CP110-triangle!CP109)</f>
        <v>0</v>
      </c>
      <c r="CQ110" s="28">
        <f>IF(OR(ISBLANK(triangle!CQ110),ISBLANK(triangle!CQ109)),"-",triangle!CQ110-triangle!CQ109)</f>
        <v>0</v>
      </c>
      <c r="CR110" s="28">
        <f>IF(OR(ISBLANK(triangle!CR110),ISBLANK(triangle!CR109)),"-",triangle!CR110-triangle!CR109)</f>
        <v>0</v>
      </c>
      <c r="CS110" s="28">
        <f>IF(OR(ISBLANK(triangle!CS110),ISBLANK(triangle!CS109)),"-",triangle!CS110-triangle!CS109)</f>
        <v>0</v>
      </c>
      <c r="CT110" s="28">
        <f>IF(OR(ISBLANK(triangle!CT110),ISBLANK(triangle!CT109)),"-",triangle!CT110-triangle!CT109)</f>
        <v>0</v>
      </c>
      <c r="CU110" s="28">
        <f>IF(OR(ISBLANK(triangle!CU110),ISBLANK(triangle!CU109)),"-",triangle!CU110-triangle!CU109)</f>
        <v>0</v>
      </c>
      <c r="CV110" s="28">
        <f>IF(OR(ISBLANK(triangle!CV110),ISBLANK(triangle!CV109)),"-",triangle!CV110-triangle!CV109)</f>
        <v>0</v>
      </c>
      <c r="CW110" s="28">
        <f>IF(OR(ISBLANK(triangle!CW110),ISBLANK(triangle!CW109)),"-",triangle!CW110-triangle!CW109)</f>
        <v>0</v>
      </c>
      <c r="CX110" s="28">
        <f>IF(OR(ISBLANK(triangle!CX110),ISBLANK(triangle!CX109)),"-",triangle!CX110-triangle!CX109)</f>
        <v>0</v>
      </c>
      <c r="CY110" s="28">
        <f>IF(OR(ISBLANK(triangle!CY110),ISBLANK(triangle!CY109)),"-",triangle!CY110-triangle!CY109)</f>
        <v>0</v>
      </c>
      <c r="CZ110" s="28">
        <f>IF(OR(ISBLANK(triangle!CZ110),ISBLANK(triangle!CZ109)),"-",triangle!CZ110-triangle!CZ109)</f>
        <v>0</v>
      </c>
      <c r="DA110" s="28">
        <f>IF(OR(ISBLANK(triangle!DA110),ISBLANK(triangle!DA109)),"-",triangle!DA110-triangle!DA109)</f>
        <v>0</v>
      </c>
      <c r="DB110" s="28">
        <f>IF(OR(ISBLANK(triangle!DB110),ISBLANK(triangle!DB109)),"-",triangle!DB110-triangle!DB109)</f>
        <v>0</v>
      </c>
      <c r="DC110" s="28">
        <f>IF(OR(ISBLANK(triangle!DC110),ISBLANK(triangle!DC109)),"-",triangle!DC110-triangle!DC109)</f>
        <v>0</v>
      </c>
      <c r="DD110" s="28">
        <f>IF(OR(ISBLANK(triangle!DD110),ISBLANK(triangle!DD109)),"-",triangle!DD110-triangle!DD109)</f>
        <v>0</v>
      </c>
      <c r="DE110" s="28">
        <f>IF(OR(ISBLANK(triangle!DE110),ISBLANK(triangle!DE109)),"-",triangle!DE110-triangle!DE109)</f>
        <v>0</v>
      </c>
      <c r="DF110" s="28">
        <f>IF(OR(ISBLANK(triangle!DF110),ISBLANK(triangle!DF109)),"-",triangle!DF110-triangle!DF109)</f>
        <v>0</v>
      </c>
      <c r="DG110" s="28">
        <f>IF(OR(ISBLANK(triangle!DG110),ISBLANK(triangle!DG109)),"-",triangle!DG110-triangle!DG109)</f>
        <v>0</v>
      </c>
      <c r="DH110" s="28">
        <f>IF(OR(ISBLANK(triangle!DH110),ISBLANK(triangle!DH109)),"-",triangle!DH110-triangle!DH109)</f>
        <v>0</v>
      </c>
      <c r="DI110" s="28">
        <f>IF(OR(ISBLANK(triangle!DI110),ISBLANK(triangle!DI109)),"-",triangle!DI110-triangle!DI109)</f>
        <v>0</v>
      </c>
      <c r="DJ110" s="28">
        <f>IF(OR(ISBLANK(triangle!DJ110),ISBLANK(triangle!DJ109)),"-",triangle!DJ110-triangle!DJ109)</f>
        <v>0</v>
      </c>
      <c r="DK110" s="28">
        <f>IF(OR(ISBLANK(triangle!DK110),ISBLANK(triangle!DK109)),"-",triangle!DK110-triangle!DK109)</f>
        <v>0</v>
      </c>
      <c r="DL110" s="28">
        <f>IF(OR(ISBLANK(triangle!DL110),ISBLANK(triangle!DL109)),"-",triangle!DL110-triangle!DL109)</f>
        <v>0</v>
      </c>
      <c r="DM110" s="28">
        <f>IF(OR(ISBLANK(triangle!DM110),ISBLANK(triangle!DM109)),"-",triangle!DM110-triangle!DM109)</f>
        <v>0</v>
      </c>
      <c r="DN110" s="28">
        <f>IF(OR(ISBLANK(triangle!DN110),ISBLANK(triangle!DN109)),"-",triangle!DN110-triangle!DN109)</f>
        <v>0</v>
      </c>
      <c r="DO110" s="28">
        <f>IF(OR(ISBLANK(triangle!DO110),ISBLANK(triangle!DO109)),"-",triangle!DO110-triangle!DO109)</f>
        <v>0</v>
      </c>
      <c r="DP110" s="28">
        <f>IF(OR(ISBLANK(triangle!DP110),ISBLANK(triangle!DP109)),"-",triangle!DP110-triangle!DP109)</f>
        <v>0</v>
      </c>
      <c r="DQ110" s="28">
        <f>IF(OR(ISBLANK(triangle!DQ110),ISBLANK(triangle!DQ109)),"-",triangle!DQ110-triangle!DQ109)</f>
        <v>0</v>
      </c>
      <c r="DR110" s="28">
        <f>IF(OR(ISBLANK(triangle!DR110),ISBLANK(triangle!DR109)),"-",triangle!DR110-triangle!DR109)</f>
        <v>0</v>
      </c>
      <c r="DS110" s="28">
        <f>IF(OR(ISBLANK(triangle!DS110),ISBLANK(triangle!DS109)),"-",triangle!DS110-triangle!DS109)</f>
        <v>0</v>
      </c>
      <c r="DT110" s="28">
        <f>IF(OR(ISBLANK(triangle!DT110),ISBLANK(triangle!DT109)),"-",triangle!DT110-triangle!DT109)</f>
        <v>0</v>
      </c>
      <c r="DU110" s="28">
        <f>IF(OR(ISBLANK(triangle!DU110),ISBLANK(triangle!DU109)),"-",triangle!DU110-triangle!DU109)</f>
        <v>0</v>
      </c>
      <c r="DV110" s="28">
        <f>IF(OR(ISBLANK(triangle!DV110),ISBLANK(triangle!DV109)),"-",triangle!DV110-triangle!DV109)</f>
        <v>0</v>
      </c>
      <c r="DW110" s="28">
        <f>IF(OR(ISBLANK(triangle!DW110),ISBLANK(triangle!DW109)),"-",triangle!DW110-triangle!DW109)</f>
        <v>0</v>
      </c>
      <c r="DX110" s="28">
        <f>IF(OR(ISBLANK(triangle!DX110),ISBLANK(triangle!DX109)),"-",triangle!DX110-triangle!DX109)</f>
        <v>0</v>
      </c>
      <c r="DY110" s="28">
        <f>IF(OR(ISBLANK(triangle!DY110),ISBLANK(triangle!DY109)),"-",triangle!DY110-triangle!DY109)</f>
        <v>-0.1</v>
      </c>
      <c r="DZ110" s="28">
        <f>IF(OR(ISBLANK(triangle!DZ110),ISBLANK(triangle!DZ109)),"-",triangle!DZ110-triangle!DZ109)</f>
        <v>-0.1</v>
      </c>
      <c r="EA110" s="28">
        <f>IF(OR(ISBLANK(triangle!EA110),ISBLANK(triangle!EA109)),"-",triangle!EA110-triangle!EA109)</f>
        <v>-0.3</v>
      </c>
      <c r="EB110" s="28">
        <f>IF(OR(ISBLANK(triangle!EB110),ISBLANK(triangle!EB109)),"-",triangle!EB110-triangle!EB109)</f>
        <v>-0.4</v>
      </c>
      <c r="EC110" s="28">
        <f>IF(OR(ISBLANK(triangle!EC110),ISBLANK(triangle!EC109)),"-",triangle!EC110-triangle!EC109)</f>
        <v>-0.4</v>
      </c>
      <c r="ED110" s="28">
        <f>IF(OR(ISBLANK(triangle!ED110),ISBLANK(triangle!ED109)),"-",triangle!ED110-triangle!ED109)</f>
        <v>-0.2</v>
      </c>
      <c r="EE110" s="28">
        <f>IF(OR(ISBLANK(triangle!EE110),ISBLANK(triangle!EE109)),"-",triangle!EE110-triangle!EE109)</f>
        <v>-0.1</v>
      </c>
      <c r="EF110" s="28">
        <f>IF(OR(ISBLANK(triangle!EF110),ISBLANK(triangle!EF109)),"-",triangle!EF110-triangle!EF109)</f>
        <v>0</v>
      </c>
      <c r="EG110" s="28">
        <f>IF(OR(ISBLANK(triangle!EG110),ISBLANK(triangle!EG109)),"-",triangle!EG110-triangle!EG109)</f>
        <v>-0.4</v>
      </c>
      <c r="EH110" s="28">
        <f>IF(OR(ISBLANK(triangle!EH110),ISBLANK(triangle!EH109)),"-",triangle!EH110-triangle!EH109)</f>
        <v>-0.6</v>
      </c>
      <c r="EI110" s="28">
        <f>IF(OR(ISBLANK(triangle!EI110),ISBLANK(triangle!EI109)),"-",triangle!EI110-triangle!EI109)</f>
        <v>-1.6</v>
      </c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</row>
    <row r="111" spans="1:165" ht="20.399999999999999" customHeight="1" x14ac:dyDescent="0.25">
      <c r="A111" s="29">
        <v>44562</v>
      </c>
      <c r="B111" s="28">
        <f>IF(OR(ISBLANK(triangle!B111),ISBLANK(triangle!B110)),"-",triangle!B111-triangle!B110)</f>
        <v>0</v>
      </c>
      <c r="C111" s="28">
        <f>IF(OR(ISBLANK(triangle!C111),ISBLANK(triangle!C110)),"-",triangle!C111-triangle!C110)</f>
        <v>0</v>
      </c>
      <c r="D111" s="28">
        <f>IF(OR(ISBLANK(triangle!D111),ISBLANK(triangle!D110)),"-",triangle!D111-triangle!D110)</f>
        <v>0</v>
      </c>
      <c r="E111" s="28">
        <f>IF(OR(ISBLANK(triangle!E111),ISBLANK(triangle!E110)),"-",triangle!E111-triangle!E110)</f>
        <v>0</v>
      </c>
      <c r="F111" s="28">
        <f>IF(OR(ISBLANK(triangle!F111),ISBLANK(triangle!F110)),"-",triangle!F111-triangle!F110)</f>
        <v>0</v>
      </c>
      <c r="G111" s="28">
        <f>IF(OR(ISBLANK(triangle!G111),ISBLANK(triangle!G110)),"-",triangle!G111-triangle!G110)</f>
        <v>0</v>
      </c>
      <c r="H111" s="28">
        <f>IF(OR(ISBLANK(triangle!H111),ISBLANK(triangle!H110)),"-",triangle!H111-triangle!H110)</f>
        <v>0</v>
      </c>
      <c r="I111" s="28">
        <f>IF(OR(ISBLANK(triangle!I111),ISBLANK(triangle!I110)),"-",triangle!I111-triangle!I110)</f>
        <v>0</v>
      </c>
      <c r="J111" s="28">
        <f>IF(OR(ISBLANK(triangle!J111),ISBLANK(triangle!J110)),"-",triangle!J111-triangle!J110)</f>
        <v>0</v>
      </c>
      <c r="K111" s="28">
        <f>IF(OR(ISBLANK(triangle!K111),ISBLANK(triangle!K110)),"-",triangle!K111-triangle!K110)</f>
        <v>0</v>
      </c>
      <c r="L111" s="28">
        <f>IF(OR(ISBLANK(triangle!L111),ISBLANK(triangle!L110)),"-",triangle!L111-triangle!L110)</f>
        <v>0</v>
      </c>
      <c r="M111" s="28">
        <f>IF(OR(ISBLANK(triangle!M111),ISBLANK(triangle!M110)),"-",triangle!M111-triangle!M110)</f>
        <v>0</v>
      </c>
      <c r="N111" s="28">
        <f>IF(OR(ISBLANK(triangle!N111),ISBLANK(triangle!N110)),"-",triangle!N111-triangle!N110)</f>
        <v>0</v>
      </c>
      <c r="O111" s="28">
        <f>IF(OR(ISBLANK(triangle!O111),ISBLANK(triangle!O110)),"-",triangle!O111-triangle!O110)</f>
        <v>0</v>
      </c>
      <c r="P111" s="28">
        <f>IF(OR(ISBLANK(triangle!P111),ISBLANK(triangle!P110)),"-",triangle!P111-triangle!P110)</f>
        <v>0</v>
      </c>
      <c r="Q111" s="28">
        <f>IF(OR(ISBLANK(triangle!Q111),ISBLANK(triangle!Q110)),"-",triangle!Q111-triangle!Q110)</f>
        <v>0</v>
      </c>
      <c r="R111" s="28">
        <f>IF(OR(ISBLANK(triangle!R111),ISBLANK(triangle!R110)),"-",triangle!R111-triangle!R110)</f>
        <v>0</v>
      </c>
      <c r="S111" s="28">
        <f>IF(OR(ISBLANK(triangle!S111),ISBLANK(triangle!S110)),"-",triangle!S111-triangle!S110)</f>
        <v>0</v>
      </c>
      <c r="T111" s="28">
        <f>IF(OR(ISBLANK(triangle!T111),ISBLANK(triangle!T110)),"-",triangle!T111-triangle!T110)</f>
        <v>0</v>
      </c>
      <c r="U111" s="28">
        <f>IF(OR(ISBLANK(triangle!U111),ISBLANK(triangle!U110)),"-",triangle!U111-triangle!U110)</f>
        <v>0</v>
      </c>
      <c r="V111" s="28">
        <f>IF(OR(ISBLANK(triangle!V111),ISBLANK(triangle!V110)),"-",triangle!V111-triangle!V110)</f>
        <v>0</v>
      </c>
      <c r="W111" s="28">
        <f>IF(OR(ISBLANK(triangle!W111),ISBLANK(triangle!W110)),"-",triangle!W111-triangle!W110)</f>
        <v>0</v>
      </c>
      <c r="X111" s="28">
        <f>IF(OR(ISBLANK(triangle!X111),ISBLANK(triangle!X110)),"-",triangle!X111-triangle!X110)</f>
        <v>0</v>
      </c>
      <c r="Y111" s="28">
        <f>IF(OR(ISBLANK(triangle!Y111),ISBLANK(triangle!Y110)),"-",triangle!Y111-triangle!Y110)</f>
        <v>0</v>
      </c>
      <c r="Z111" s="28">
        <f>IF(OR(ISBLANK(triangle!Z111),ISBLANK(triangle!Z110)),"-",triangle!Z111-triangle!Z110)</f>
        <v>0</v>
      </c>
      <c r="AA111" s="28">
        <f>IF(OR(ISBLANK(triangle!AA111),ISBLANK(triangle!AA110)),"-",triangle!AA111-triangle!AA110)</f>
        <v>0</v>
      </c>
      <c r="AB111" s="28">
        <f>IF(OR(ISBLANK(triangle!AB111),ISBLANK(triangle!AB110)),"-",triangle!AB111-triangle!AB110)</f>
        <v>0</v>
      </c>
      <c r="AC111" s="28">
        <f>IF(OR(ISBLANK(triangle!AC111),ISBLANK(triangle!AC110)),"-",triangle!AC111-triangle!AC110)</f>
        <v>0</v>
      </c>
      <c r="AD111" s="28">
        <f>IF(OR(ISBLANK(triangle!AD111),ISBLANK(triangle!AD110)),"-",triangle!AD111-triangle!AD110)</f>
        <v>0</v>
      </c>
      <c r="AE111" s="28">
        <f>IF(OR(ISBLANK(triangle!AE111),ISBLANK(triangle!AE110)),"-",triangle!AE111-triangle!AE110)</f>
        <v>0</v>
      </c>
      <c r="AF111" s="28">
        <f>IF(OR(ISBLANK(triangle!AF111),ISBLANK(triangle!AF110)),"-",triangle!AF111-triangle!AF110)</f>
        <v>0</v>
      </c>
      <c r="AG111" s="28">
        <f>IF(OR(ISBLANK(triangle!AG111),ISBLANK(triangle!AG110)),"-",triangle!AG111-triangle!AG110)</f>
        <v>0</v>
      </c>
      <c r="AH111" s="28">
        <f>IF(OR(ISBLANK(triangle!AH111),ISBLANK(triangle!AH110)),"-",triangle!AH111-triangle!AH110)</f>
        <v>0</v>
      </c>
      <c r="AI111" s="28">
        <f>IF(OR(ISBLANK(triangle!AI111),ISBLANK(triangle!AI110)),"-",triangle!AI111-triangle!AI110)</f>
        <v>0</v>
      </c>
      <c r="AJ111" s="28">
        <f>IF(OR(ISBLANK(triangle!AJ111),ISBLANK(triangle!AJ110)),"-",triangle!AJ111-triangle!AJ110)</f>
        <v>0</v>
      </c>
      <c r="AK111" s="28">
        <f>IF(OR(ISBLANK(triangle!AK111),ISBLANK(triangle!AK110)),"-",triangle!AK111-triangle!AK110)</f>
        <v>0</v>
      </c>
      <c r="AL111" s="28">
        <f>IF(OR(ISBLANK(triangle!AL111),ISBLANK(triangle!AL110)),"-",triangle!AL111-triangle!AL110)</f>
        <v>0</v>
      </c>
      <c r="AM111" s="28">
        <f>IF(OR(ISBLANK(triangle!AM111),ISBLANK(triangle!AM110)),"-",triangle!AM111-triangle!AM110)</f>
        <v>0</v>
      </c>
      <c r="AN111" s="28">
        <f>IF(OR(ISBLANK(triangle!AN111),ISBLANK(triangle!AN110)),"-",triangle!AN111-triangle!AN110)</f>
        <v>0</v>
      </c>
      <c r="AO111" s="28">
        <f>IF(OR(ISBLANK(triangle!AO111),ISBLANK(triangle!AO110)),"-",triangle!AO111-triangle!AO110)</f>
        <v>0</v>
      </c>
      <c r="AP111" s="28">
        <f>IF(OR(ISBLANK(triangle!AP111),ISBLANK(triangle!AP110)),"-",triangle!AP111-triangle!AP110)</f>
        <v>0</v>
      </c>
      <c r="AQ111" s="28">
        <f>IF(OR(ISBLANK(triangle!AQ111),ISBLANK(triangle!AQ110)),"-",triangle!AQ111-triangle!AQ110)</f>
        <v>0</v>
      </c>
      <c r="AR111" s="28">
        <f>IF(OR(ISBLANK(triangle!AR111),ISBLANK(triangle!AR110)),"-",triangle!AR111-triangle!AR110)</f>
        <v>0</v>
      </c>
      <c r="AS111" s="28">
        <f>IF(OR(ISBLANK(triangle!AS111),ISBLANK(triangle!AS110)),"-",triangle!AS111-triangle!AS110)</f>
        <v>0</v>
      </c>
      <c r="AT111" s="28">
        <f>IF(OR(ISBLANK(triangle!AT111),ISBLANK(triangle!AT110)),"-",triangle!AT111-triangle!AT110)</f>
        <v>0</v>
      </c>
      <c r="AU111" s="28">
        <f>IF(OR(ISBLANK(triangle!AU111),ISBLANK(triangle!AU110)),"-",triangle!AU111-triangle!AU110)</f>
        <v>0</v>
      </c>
      <c r="AV111" s="28">
        <f>IF(OR(ISBLANK(triangle!AV111),ISBLANK(triangle!AV110)),"-",triangle!AV111-triangle!AV110)</f>
        <v>0</v>
      </c>
      <c r="AW111" s="28">
        <f>IF(OR(ISBLANK(triangle!AW111),ISBLANK(triangle!AW110)),"-",triangle!AW111-triangle!AW110)</f>
        <v>0</v>
      </c>
      <c r="AX111" s="28">
        <f>IF(OR(ISBLANK(triangle!AX111),ISBLANK(triangle!AX110)),"-",triangle!AX111-triangle!AX110)</f>
        <v>0</v>
      </c>
      <c r="AY111" s="28">
        <f>IF(OR(ISBLANK(triangle!AY111),ISBLANK(triangle!AY110)),"-",triangle!AY111-triangle!AY110)</f>
        <v>0</v>
      </c>
      <c r="AZ111" s="28">
        <f>IF(OR(ISBLANK(triangle!AZ111),ISBLANK(triangle!AZ110)),"-",triangle!AZ111-triangle!AZ110)</f>
        <v>0</v>
      </c>
      <c r="BA111" s="28">
        <f>IF(OR(ISBLANK(triangle!BA111),ISBLANK(triangle!BA110)),"-",triangle!BA111-triangle!BA110)</f>
        <v>0</v>
      </c>
      <c r="BB111" s="28">
        <f>IF(OR(ISBLANK(triangle!BB111),ISBLANK(triangle!BB110)),"-",triangle!BB111-triangle!BB110)</f>
        <v>0</v>
      </c>
      <c r="BC111" s="28">
        <f>IF(OR(ISBLANK(triangle!BC111),ISBLANK(triangle!BC110)),"-",triangle!BC111-triangle!BC110)</f>
        <v>0</v>
      </c>
      <c r="BD111" s="28">
        <f>IF(OR(ISBLANK(triangle!BD111),ISBLANK(triangle!BD110)),"-",triangle!BD111-triangle!BD110)</f>
        <v>0</v>
      </c>
      <c r="BE111" s="28">
        <f>IF(OR(ISBLANK(triangle!BE111),ISBLANK(triangle!BE110)),"-",triangle!BE111-triangle!BE110)</f>
        <v>0</v>
      </c>
      <c r="BF111" s="28">
        <f>IF(OR(ISBLANK(triangle!BF111),ISBLANK(triangle!BF110)),"-",triangle!BF111-triangle!BF110)</f>
        <v>0</v>
      </c>
      <c r="BG111" s="28">
        <f>IF(OR(ISBLANK(triangle!BG111),ISBLANK(triangle!BG110)),"-",triangle!BG111-triangle!BG110)</f>
        <v>0</v>
      </c>
      <c r="BH111" s="28">
        <f>IF(OR(ISBLANK(triangle!BH111),ISBLANK(triangle!BH110)),"-",triangle!BH111-triangle!BH110)</f>
        <v>0</v>
      </c>
      <c r="BI111" s="28">
        <f>IF(OR(ISBLANK(triangle!BI111),ISBLANK(triangle!BI110)),"-",triangle!BI111-triangle!BI110)</f>
        <v>0</v>
      </c>
      <c r="BJ111" s="28">
        <f>IF(OR(ISBLANK(triangle!BJ111),ISBLANK(triangle!BJ110)),"-",triangle!BJ111-triangle!BJ110)</f>
        <v>0</v>
      </c>
      <c r="BK111" s="28">
        <f>IF(OR(ISBLANK(triangle!BK111),ISBLANK(triangle!BK110)),"-",triangle!BK111-triangle!BK110)</f>
        <v>0</v>
      </c>
      <c r="BL111" s="28">
        <f>IF(OR(ISBLANK(triangle!BL111),ISBLANK(triangle!BL110)),"-",triangle!BL111-triangle!BL110)</f>
        <v>0</v>
      </c>
      <c r="BM111" s="28">
        <f>IF(OR(ISBLANK(triangle!BM111),ISBLANK(triangle!BM110)),"-",triangle!BM111-triangle!BM110)</f>
        <v>0</v>
      </c>
      <c r="BN111" s="28">
        <f>IF(OR(ISBLANK(triangle!BN111),ISBLANK(triangle!BN110)),"-",triangle!BN111-triangle!BN110)</f>
        <v>0</v>
      </c>
      <c r="BO111" s="28">
        <f>IF(OR(ISBLANK(triangle!BO111),ISBLANK(triangle!BO110)),"-",triangle!BO111-triangle!BO110)</f>
        <v>0</v>
      </c>
      <c r="BP111" s="28">
        <f>IF(OR(ISBLANK(triangle!BP111),ISBLANK(triangle!BP110)),"-",triangle!BP111-triangle!BP110)</f>
        <v>0</v>
      </c>
      <c r="BQ111" s="28">
        <f>IF(OR(ISBLANK(triangle!BQ111),ISBLANK(triangle!BQ110)),"-",triangle!BQ111-triangle!BQ110)</f>
        <v>0</v>
      </c>
      <c r="BR111" s="28">
        <f>IF(OR(ISBLANK(triangle!BR111),ISBLANK(triangle!BR110)),"-",triangle!BR111-triangle!BR110)</f>
        <v>0</v>
      </c>
      <c r="BS111" s="28">
        <f>IF(OR(ISBLANK(triangle!BS111),ISBLANK(triangle!BS110)),"-",triangle!BS111-triangle!BS110)</f>
        <v>0</v>
      </c>
      <c r="BT111" s="28">
        <f>IF(OR(ISBLANK(triangle!BT111),ISBLANK(triangle!BT110)),"-",triangle!BT111-triangle!BT110)</f>
        <v>0</v>
      </c>
      <c r="BU111" s="28">
        <f>IF(OR(ISBLANK(triangle!BU111),ISBLANK(triangle!BU110)),"-",triangle!BU111-triangle!BU110)</f>
        <v>0</v>
      </c>
      <c r="BV111" s="28">
        <f>IF(OR(ISBLANK(triangle!BV111),ISBLANK(triangle!BV110)),"-",triangle!BV111-triangle!BV110)</f>
        <v>0</v>
      </c>
      <c r="BW111" s="28">
        <f>IF(OR(ISBLANK(triangle!BW111),ISBLANK(triangle!BW110)),"-",triangle!BW111-triangle!BW110)</f>
        <v>0</v>
      </c>
      <c r="BX111" s="28">
        <f>IF(OR(ISBLANK(triangle!BX111),ISBLANK(triangle!BX110)),"-",triangle!BX111-triangle!BX110)</f>
        <v>0</v>
      </c>
      <c r="BY111" s="28">
        <f>IF(OR(ISBLANK(triangle!BY111),ISBLANK(triangle!BY110)),"-",triangle!BY111-triangle!BY110)</f>
        <v>0</v>
      </c>
      <c r="BZ111" s="28">
        <f>IF(OR(ISBLANK(triangle!BZ111),ISBLANK(triangle!BZ110)),"-",triangle!BZ111-triangle!BZ110)</f>
        <v>0</v>
      </c>
      <c r="CA111" s="28">
        <f>IF(OR(ISBLANK(triangle!CA111),ISBLANK(triangle!CA110)),"-",triangle!CA111-triangle!CA110)</f>
        <v>0</v>
      </c>
      <c r="CB111" s="28">
        <f>IF(OR(ISBLANK(triangle!CB111),ISBLANK(triangle!CB110)),"-",triangle!CB111-triangle!CB110)</f>
        <v>0</v>
      </c>
      <c r="CC111" s="28">
        <f>IF(OR(ISBLANK(triangle!CC111),ISBLANK(triangle!CC110)),"-",triangle!CC111-triangle!CC110)</f>
        <v>0</v>
      </c>
      <c r="CD111" s="28">
        <f>IF(OR(ISBLANK(triangle!CD111),ISBLANK(triangle!CD110)),"-",triangle!CD111-triangle!CD110)</f>
        <v>0</v>
      </c>
      <c r="CE111" s="28">
        <f>IF(OR(ISBLANK(triangle!CE111),ISBLANK(triangle!CE110)),"-",triangle!CE111-triangle!CE110)</f>
        <v>0</v>
      </c>
      <c r="CF111" s="28">
        <f>IF(OR(ISBLANK(triangle!CF111),ISBLANK(triangle!CF110)),"-",triangle!CF111-triangle!CF110)</f>
        <v>0</v>
      </c>
      <c r="CG111" s="28">
        <f>IF(OR(ISBLANK(triangle!CG111),ISBLANK(triangle!CG110)),"-",triangle!CG111-triangle!CG110)</f>
        <v>0</v>
      </c>
      <c r="CH111" s="28">
        <f>IF(OR(ISBLANK(triangle!CH111),ISBLANK(triangle!CH110)),"-",triangle!CH111-triangle!CH110)</f>
        <v>0</v>
      </c>
      <c r="CI111" s="28">
        <f>IF(OR(ISBLANK(triangle!CI111),ISBLANK(triangle!CI110)),"-",triangle!CI111-triangle!CI110)</f>
        <v>0</v>
      </c>
      <c r="CJ111" s="28">
        <f>IF(OR(ISBLANK(triangle!CJ111),ISBLANK(triangle!CJ110)),"-",triangle!CJ111-triangle!CJ110)</f>
        <v>0</v>
      </c>
      <c r="CK111" s="28">
        <f>IF(OR(ISBLANK(triangle!CK111),ISBLANK(triangle!CK110)),"-",triangle!CK111-triangle!CK110)</f>
        <v>0</v>
      </c>
      <c r="CL111" s="28">
        <f>IF(OR(ISBLANK(triangle!CL111),ISBLANK(triangle!CL110)),"-",triangle!CL111-triangle!CL110)</f>
        <v>0</v>
      </c>
      <c r="CM111" s="28">
        <f>IF(OR(ISBLANK(triangle!CM111),ISBLANK(triangle!CM110)),"-",triangle!CM111-triangle!CM110)</f>
        <v>0</v>
      </c>
      <c r="CN111" s="28">
        <f>IF(OR(ISBLANK(triangle!CN111),ISBLANK(triangle!CN110)),"-",triangle!CN111-triangle!CN110)</f>
        <v>0</v>
      </c>
      <c r="CO111" s="28">
        <f>IF(OR(ISBLANK(triangle!CO111),ISBLANK(triangle!CO110)),"-",triangle!CO111-triangle!CO110)</f>
        <v>0</v>
      </c>
      <c r="CP111" s="28">
        <f>IF(OR(ISBLANK(triangle!CP111),ISBLANK(triangle!CP110)),"-",triangle!CP111-triangle!CP110)</f>
        <v>0</v>
      </c>
      <c r="CQ111" s="28">
        <f>IF(OR(ISBLANK(triangle!CQ111),ISBLANK(triangle!CQ110)),"-",triangle!CQ111-triangle!CQ110)</f>
        <v>0</v>
      </c>
      <c r="CR111" s="28">
        <f>IF(OR(ISBLANK(triangle!CR111),ISBLANK(triangle!CR110)),"-",triangle!CR111-triangle!CR110)</f>
        <v>0</v>
      </c>
      <c r="CS111" s="28">
        <f>IF(OR(ISBLANK(triangle!CS111),ISBLANK(triangle!CS110)),"-",triangle!CS111-triangle!CS110)</f>
        <v>0</v>
      </c>
      <c r="CT111" s="28">
        <f>IF(OR(ISBLANK(triangle!CT111),ISBLANK(triangle!CT110)),"-",triangle!CT111-triangle!CT110)</f>
        <v>0</v>
      </c>
      <c r="CU111" s="28">
        <f>IF(OR(ISBLANK(triangle!CU111),ISBLANK(triangle!CU110)),"-",triangle!CU111-triangle!CU110)</f>
        <v>0</v>
      </c>
      <c r="CV111" s="28">
        <f>IF(OR(ISBLANK(triangle!CV111),ISBLANK(triangle!CV110)),"-",triangle!CV111-triangle!CV110)</f>
        <v>0</v>
      </c>
      <c r="CW111" s="28">
        <f>IF(OR(ISBLANK(triangle!CW111),ISBLANK(triangle!CW110)),"-",triangle!CW111-triangle!CW110)</f>
        <v>0</v>
      </c>
      <c r="CX111" s="28">
        <f>IF(OR(ISBLANK(triangle!CX111),ISBLANK(triangle!CX110)),"-",triangle!CX111-triangle!CX110)</f>
        <v>0</v>
      </c>
      <c r="CY111" s="28">
        <f>IF(OR(ISBLANK(triangle!CY111),ISBLANK(triangle!CY110)),"-",triangle!CY111-triangle!CY110)</f>
        <v>0</v>
      </c>
      <c r="CZ111" s="28">
        <f>IF(OR(ISBLANK(triangle!CZ111),ISBLANK(triangle!CZ110)),"-",triangle!CZ111-triangle!CZ110)</f>
        <v>0</v>
      </c>
      <c r="DA111" s="28">
        <f>IF(OR(ISBLANK(triangle!DA111),ISBLANK(triangle!DA110)),"-",triangle!DA111-triangle!DA110)</f>
        <v>0</v>
      </c>
      <c r="DB111" s="28">
        <f>IF(OR(ISBLANK(triangle!DB111),ISBLANK(triangle!DB110)),"-",triangle!DB111-triangle!DB110)</f>
        <v>0</v>
      </c>
      <c r="DC111" s="28">
        <f>IF(OR(ISBLANK(triangle!DC111),ISBLANK(triangle!DC110)),"-",triangle!DC111-triangle!DC110)</f>
        <v>0</v>
      </c>
      <c r="DD111" s="28">
        <f>IF(OR(ISBLANK(triangle!DD111),ISBLANK(triangle!DD110)),"-",triangle!DD111-triangle!DD110)</f>
        <v>0</v>
      </c>
      <c r="DE111" s="28">
        <f>IF(OR(ISBLANK(triangle!DE111),ISBLANK(triangle!DE110)),"-",triangle!DE111-triangle!DE110)</f>
        <v>0</v>
      </c>
      <c r="DF111" s="28">
        <f>IF(OR(ISBLANK(triangle!DF111),ISBLANK(triangle!DF110)),"-",triangle!DF111-triangle!DF110)</f>
        <v>0</v>
      </c>
      <c r="DG111" s="28">
        <f>IF(OR(ISBLANK(triangle!DG111),ISBLANK(triangle!DG110)),"-",triangle!DG111-triangle!DG110)</f>
        <v>0</v>
      </c>
      <c r="DH111" s="28">
        <f>IF(OR(ISBLANK(triangle!DH111),ISBLANK(triangle!DH110)),"-",triangle!DH111-triangle!DH110)</f>
        <v>0</v>
      </c>
      <c r="DI111" s="28">
        <f>IF(OR(ISBLANK(triangle!DI111),ISBLANK(triangle!DI110)),"-",triangle!DI111-triangle!DI110)</f>
        <v>0</v>
      </c>
      <c r="DJ111" s="28">
        <f>IF(OR(ISBLANK(triangle!DJ111),ISBLANK(triangle!DJ110)),"-",triangle!DJ111-triangle!DJ110)</f>
        <v>0</v>
      </c>
      <c r="DK111" s="28">
        <f>IF(OR(ISBLANK(triangle!DK111),ISBLANK(triangle!DK110)),"-",triangle!DK111-triangle!DK110)</f>
        <v>0</v>
      </c>
      <c r="DL111" s="28">
        <f>IF(OR(ISBLANK(triangle!DL111),ISBLANK(triangle!DL110)),"-",triangle!DL111-triangle!DL110)</f>
        <v>0</v>
      </c>
      <c r="DM111" s="28">
        <f>IF(OR(ISBLANK(triangle!DM111),ISBLANK(triangle!DM110)),"-",triangle!DM111-triangle!DM110)</f>
        <v>0</v>
      </c>
      <c r="DN111" s="28">
        <f>IF(OR(ISBLANK(triangle!DN111),ISBLANK(triangle!DN110)),"-",triangle!DN111-triangle!DN110)</f>
        <v>0</v>
      </c>
      <c r="DO111" s="28">
        <f>IF(OR(ISBLANK(triangle!DO111),ISBLANK(triangle!DO110)),"-",triangle!DO111-triangle!DO110)</f>
        <v>0</v>
      </c>
      <c r="DP111" s="28">
        <f>IF(OR(ISBLANK(triangle!DP111),ISBLANK(triangle!DP110)),"-",triangle!DP111-triangle!DP110)</f>
        <v>0</v>
      </c>
      <c r="DQ111" s="28">
        <f>IF(OR(ISBLANK(triangle!DQ111),ISBLANK(triangle!DQ110)),"-",triangle!DQ111-triangle!DQ110)</f>
        <v>0</v>
      </c>
      <c r="DR111" s="28">
        <f>IF(OR(ISBLANK(triangle!DR111),ISBLANK(triangle!DR110)),"-",triangle!DR111-triangle!DR110)</f>
        <v>0</v>
      </c>
      <c r="DS111" s="28">
        <f>IF(OR(ISBLANK(triangle!DS111),ISBLANK(triangle!DS110)),"-",triangle!DS111-triangle!DS110)</f>
        <v>0</v>
      </c>
      <c r="DT111" s="28">
        <f>IF(OR(ISBLANK(triangle!DT111),ISBLANK(triangle!DT110)),"-",triangle!DT111-triangle!DT110)</f>
        <v>0</v>
      </c>
      <c r="DU111" s="28">
        <f>IF(OR(ISBLANK(triangle!DU111),ISBLANK(triangle!DU110)),"-",triangle!DU111-triangle!DU110)</f>
        <v>0</v>
      </c>
      <c r="DV111" s="28">
        <f>IF(OR(ISBLANK(triangle!DV111),ISBLANK(triangle!DV110)),"-",triangle!DV111-triangle!DV110)</f>
        <v>0</v>
      </c>
      <c r="DW111" s="28">
        <f>IF(OR(ISBLANK(triangle!DW111),ISBLANK(triangle!DW110)),"-",triangle!DW111-triangle!DW110)</f>
        <v>0</v>
      </c>
      <c r="DX111" s="28">
        <f>IF(OR(ISBLANK(triangle!DX111),ISBLANK(triangle!DX110)),"-",triangle!DX111-triangle!DX110)</f>
        <v>0</v>
      </c>
      <c r="DY111" s="28">
        <f>IF(OR(ISBLANK(triangle!DY111),ISBLANK(triangle!DY110)),"-",triangle!DY111-triangle!DY110)</f>
        <v>0</v>
      </c>
      <c r="DZ111" s="28">
        <f>IF(OR(ISBLANK(triangle!DZ111),ISBLANK(triangle!DZ110)),"-",triangle!DZ111-triangle!DZ110)</f>
        <v>0</v>
      </c>
      <c r="EA111" s="28">
        <f>IF(OR(ISBLANK(triangle!EA111),ISBLANK(triangle!EA110)),"-",triangle!EA111-triangle!EA110)</f>
        <v>0</v>
      </c>
      <c r="EB111" s="28">
        <f>IF(OR(ISBLANK(triangle!EB111),ISBLANK(triangle!EB110)),"-",triangle!EB111-triangle!EB110)</f>
        <v>0</v>
      </c>
      <c r="EC111" s="28">
        <f>IF(OR(ISBLANK(triangle!EC111),ISBLANK(triangle!EC110)),"-",triangle!EC111-triangle!EC110)</f>
        <v>0</v>
      </c>
      <c r="ED111" s="28">
        <f>IF(OR(ISBLANK(triangle!ED111),ISBLANK(triangle!ED110)),"-",triangle!ED111-triangle!ED110)</f>
        <v>0</v>
      </c>
      <c r="EE111" s="28">
        <f>IF(OR(ISBLANK(triangle!EE111),ISBLANK(triangle!EE110)),"-",triangle!EE111-triangle!EE110)</f>
        <v>0</v>
      </c>
      <c r="EF111" s="28">
        <f>IF(OR(ISBLANK(triangle!EF111),ISBLANK(triangle!EF110)),"-",triangle!EF111-triangle!EF110)</f>
        <v>0</v>
      </c>
      <c r="EG111" s="28">
        <f>IF(OR(ISBLANK(triangle!EG111),ISBLANK(triangle!EG110)),"-",triangle!EG111-triangle!EG110)</f>
        <v>0</v>
      </c>
      <c r="EH111" s="28">
        <f>IF(OR(ISBLANK(triangle!EH111),ISBLANK(triangle!EH110)),"-",triangle!EH111-triangle!EH110)</f>
        <v>0</v>
      </c>
      <c r="EI111" s="28">
        <f>IF(OR(ISBLANK(triangle!EI111),ISBLANK(triangle!EI110)),"-",triangle!EI111-triangle!EI110)</f>
        <v>0</v>
      </c>
      <c r="EJ111" s="28">
        <f>IF(OR(ISBLANK(triangle!EJ111),ISBLANK(triangle!EJ110)),"-",triangle!EJ111-triangle!EJ110)</f>
        <v>0</v>
      </c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</row>
    <row r="112" spans="1:165" ht="20.399999999999999" customHeight="1" x14ac:dyDescent="0.25">
      <c r="A112" s="29">
        <v>44593</v>
      </c>
      <c r="B112" s="28">
        <f>IF(OR(ISBLANK(triangle!B112),ISBLANK(triangle!B111)),"-",triangle!B112-triangle!B111)</f>
        <v>0</v>
      </c>
      <c r="C112" s="28">
        <f>IF(OR(ISBLANK(triangle!C112),ISBLANK(triangle!C111)),"-",triangle!C112-triangle!C111)</f>
        <v>0</v>
      </c>
      <c r="D112" s="28">
        <f>IF(OR(ISBLANK(triangle!D112),ISBLANK(triangle!D111)),"-",triangle!D112-triangle!D111)</f>
        <v>0</v>
      </c>
      <c r="E112" s="28">
        <f>IF(OR(ISBLANK(triangle!E112),ISBLANK(triangle!E111)),"-",triangle!E112-triangle!E111)</f>
        <v>0</v>
      </c>
      <c r="F112" s="28">
        <f>IF(OR(ISBLANK(triangle!F112),ISBLANK(triangle!F111)),"-",triangle!F112-triangle!F111)</f>
        <v>0</v>
      </c>
      <c r="G112" s="28">
        <f>IF(OR(ISBLANK(triangle!G112),ISBLANK(triangle!G111)),"-",triangle!G112-triangle!G111)</f>
        <v>0</v>
      </c>
      <c r="H112" s="28">
        <f>IF(OR(ISBLANK(triangle!H112),ISBLANK(triangle!H111)),"-",triangle!H112-triangle!H111)</f>
        <v>0</v>
      </c>
      <c r="I112" s="28">
        <f>IF(OR(ISBLANK(triangle!I112),ISBLANK(triangle!I111)),"-",triangle!I112-triangle!I111)</f>
        <v>0</v>
      </c>
      <c r="J112" s="28">
        <f>IF(OR(ISBLANK(triangle!J112),ISBLANK(triangle!J111)),"-",triangle!J112-triangle!J111)</f>
        <v>0</v>
      </c>
      <c r="K112" s="28">
        <f>IF(OR(ISBLANK(triangle!K112),ISBLANK(triangle!K111)),"-",triangle!K112-triangle!K111)</f>
        <v>0</v>
      </c>
      <c r="L112" s="28">
        <f>IF(OR(ISBLANK(triangle!L112),ISBLANK(triangle!L111)),"-",triangle!L112-triangle!L111)</f>
        <v>0</v>
      </c>
      <c r="M112" s="28">
        <f>IF(OR(ISBLANK(triangle!M112),ISBLANK(triangle!M111)),"-",triangle!M112-triangle!M111)</f>
        <v>0</v>
      </c>
      <c r="N112" s="28">
        <f>IF(OR(ISBLANK(triangle!N112),ISBLANK(triangle!N111)),"-",triangle!N112-triangle!N111)</f>
        <v>0</v>
      </c>
      <c r="O112" s="28">
        <f>IF(OR(ISBLANK(triangle!O112),ISBLANK(triangle!O111)),"-",triangle!O112-triangle!O111)</f>
        <v>0</v>
      </c>
      <c r="P112" s="28">
        <f>IF(OR(ISBLANK(triangle!P112),ISBLANK(triangle!P111)),"-",triangle!P112-triangle!P111)</f>
        <v>0</v>
      </c>
      <c r="Q112" s="28">
        <f>IF(OR(ISBLANK(triangle!Q112),ISBLANK(triangle!Q111)),"-",triangle!Q112-triangle!Q111)</f>
        <v>0</v>
      </c>
      <c r="R112" s="28">
        <f>IF(OR(ISBLANK(triangle!R112),ISBLANK(triangle!R111)),"-",triangle!R112-triangle!R111)</f>
        <v>0</v>
      </c>
      <c r="S112" s="28">
        <f>IF(OR(ISBLANK(triangle!S112),ISBLANK(triangle!S111)),"-",triangle!S112-triangle!S111)</f>
        <v>0</v>
      </c>
      <c r="T112" s="28">
        <f>IF(OR(ISBLANK(triangle!T112),ISBLANK(triangle!T111)),"-",triangle!T112-triangle!T111)</f>
        <v>0</v>
      </c>
      <c r="U112" s="28">
        <f>IF(OR(ISBLANK(triangle!U112),ISBLANK(triangle!U111)),"-",triangle!U112-triangle!U111)</f>
        <v>0</v>
      </c>
      <c r="V112" s="28">
        <f>IF(OR(ISBLANK(triangle!V112),ISBLANK(triangle!V111)),"-",triangle!V112-triangle!V111)</f>
        <v>0</v>
      </c>
      <c r="W112" s="28">
        <f>IF(OR(ISBLANK(triangle!W112),ISBLANK(triangle!W111)),"-",triangle!W112-triangle!W111)</f>
        <v>0</v>
      </c>
      <c r="X112" s="28">
        <f>IF(OR(ISBLANK(triangle!X112),ISBLANK(triangle!X111)),"-",triangle!X112-triangle!X111)</f>
        <v>0</v>
      </c>
      <c r="Y112" s="28">
        <f>IF(OR(ISBLANK(triangle!Y112),ISBLANK(triangle!Y111)),"-",triangle!Y112-triangle!Y111)</f>
        <v>0</v>
      </c>
      <c r="Z112" s="28">
        <f>IF(OR(ISBLANK(triangle!Z112),ISBLANK(triangle!Z111)),"-",triangle!Z112-triangle!Z111)</f>
        <v>0</v>
      </c>
      <c r="AA112" s="28">
        <f>IF(OR(ISBLANK(triangle!AA112),ISBLANK(triangle!AA111)),"-",triangle!AA112-triangle!AA111)</f>
        <v>0</v>
      </c>
      <c r="AB112" s="28">
        <f>IF(OR(ISBLANK(triangle!AB112),ISBLANK(triangle!AB111)),"-",triangle!AB112-triangle!AB111)</f>
        <v>0</v>
      </c>
      <c r="AC112" s="28">
        <f>IF(OR(ISBLANK(triangle!AC112),ISBLANK(triangle!AC111)),"-",triangle!AC112-triangle!AC111)</f>
        <v>0</v>
      </c>
      <c r="AD112" s="28">
        <f>IF(OR(ISBLANK(triangle!AD112),ISBLANK(triangle!AD111)),"-",triangle!AD112-triangle!AD111)</f>
        <v>0</v>
      </c>
      <c r="AE112" s="28">
        <f>IF(OR(ISBLANK(triangle!AE112),ISBLANK(triangle!AE111)),"-",triangle!AE112-triangle!AE111)</f>
        <v>0</v>
      </c>
      <c r="AF112" s="28">
        <f>IF(OR(ISBLANK(triangle!AF112),ISBLANK(triangle!AF111)),"-",triangle!AF112-triangle!AF111)</f>
        <v>0</v>
      </c>
      <c r="AG112" s="28">
        <f>IF(OR(ISBLANK(triangle!AG112),ISBLANK(triangle!AG111)),"-",triangle!AG112-triangle!AG111)</f>
        <v>0</v>
      </c>
      <c r="AH112" s="28">
        <f>IF(OR(ISBLANK(triangle!AH112),ISBLANK(triangle!AH111)),"-",triangle!AH112-triangle!AH111)</f>
        <v>0</v>
      </c>
      <c r="AI112" s="28">
        <f>IF(OR(ISBLANK(triangle!AI112),ISBLANK(triangle!AI111)),"-",triangle!AI112-triangle!AI111)</f>
        <v>0</v>
      </c>
      <c r="AJ112" s="28">
        <f>IF(OR(ISBLANK(triangle!AJ112),ISBLANK(triangle!AJ111)),"-",triangle!AJ112-triangle!AJ111)</f>
        <v>0</v>
      </c>
      <c r="AK112" s="28">
        <f>IF(OR(ISBLANK(triangle!AK112),ISBLANK(triangle!AK111)),"-",triangle!AK112-triangle!AK111)</f>
        <v>0</v>
      </c>
      <c r="AL112" s="28">
        <f>IF(OR(ISBLANK(triangle!AL112),ISBLANK(triangle!AL111)),"-",triangle!AL112-triangle!AL111)</f>
        <v>0</v>
      </c>
      <c r="AM112" s="28">
        <f>IF(OR(ISBLANK(triangle!AM112),ISBLANK(triangle!AM111)),"-",triangle!AM112-triangle!AM111)</f>
        <v>0</v>
      </c>
      <c r="AN112" s="28">
        <f>IF(OR(ISBLANK(triangle!AN112),ISBLANK(triangle!AN111)),"-",triangle!AN112-triangle!AN111)</f>
        <v>0</v>
      </c>
      <c r="AO112" s="28">
        <f>IF(OR(ISBLANK(triangle!AO112),ISBLANK(triangle!AO111)),"-",triangle!AO112-triangle!AO111)</f>
        <v>0</v>
      </c>
      <c r="AP112" s="28">
        <f>IF(OR(ISBLANK(triangle!AP112),ISBLANK(triangle!AP111)),"-",triangle!AP112-triangle!AP111)</f>
        <v>0</v>
      </c>
      <c r="AQ112" s="28">
        <f>IF(OR(ISBLANK(triangle!AQ112),ISBLANK(triangle!AQ111)),"-",triangle!AQ112-triangle!AQ111)</f>
        <v>0</v>
      </c>
      <c r="AR112" s="28">
        <f>IF(OR(ISBLANK(triangle!AR112),ISBLANK(triangle!AR111)),"-",triangle!AR112-triangle!AR111)</f>
        <v>0</v>
      </c>
      <c r="AS112" s="28">
        <f>IF(OR(ISBLANK(triangle!AS112),ISBLANK(triangle!AS111)),"-",triangle!AS112-triangle!AS111)</f>
        <v>0</v>
      </c>
      <c r="AT112" s="28">
        <f>IF(OR(ISBLANK(triangle!AT112),ISBLANK(triangle!AT111)),"-",triangle!AT112-triangle!AT111)</f>
        <v>0</v>
      </c>
      <c r="AU112" s="28">
        <f>IF(OR(ISBLANK(triangle!AU112),ISBLANK(triangle!AU111)),"-",triangle!AU112-triangle!AU111)</f>
        <v>0</v>
      </c>
      <c r="AV112" s="28">
        <f>IF(OR(ISBLANK(triangle!AV112),ISBLANK(triangle!AV111)),"-",triangle!AV112-triangle!AV111)</f>
        <v>0</v>
      </c>
      <c r="AW112" s="28">
        <f>IF(OR(ISBLANK(triangle!AW112),ISBLANK(triangle!AW111)),"-",triangle!AW112-triangle!AW111)</f>
        <v>0</v>
      </c>
      <c r="AX112" s="28">
        <f>IF(OR(ISBLANK(triangle!AX112),ISBLANK(triangle!AX111)),"-",triangle!AX112-triangle!AX111)</f>
        <v>0</v>
      </c>
      <c r="AY112" s="28">
        <f>IF(OR(ISBLANK(triangle!AY112),ISBLANK(triangle!AY111)),"-",triangle!AY112-triangle!AY111)</f>
        <v>0</v>
      </c>
      <c r="AZ112" s="28">
        <f>IF(OR(ISBLANK(triangle!AZ112),ISBLANK(triangle!AZ111)),"-",triangle!AZ112-triangle!AZ111)</f>
        <v>0</v>
      </c>
      <c r="BA112" s="28">
        <f>IF(OR(ISBLANK(triangle!BA112),ISBLANK(triangle!BA111)),"-",triangle!BA112-triangle!BA111)</f>
        <v>0</v>
      </c>
      <c r="BB112" s="28">
        <f>IF(OR(ISBLANK(triangle!BB112),ISBLANK(triangle!BB111)),"-",triangle!BB112-triangle!BB111)</f>
        <v>0</v>
      </c>
      <c r="BC112" s="28">
        <f>IF(OR(ISBLANK(triangle!BC112),ISBLANK(triangle!BC111)),"-",triangle!BC112-triangle!BC111)</f>
        <v>0</v>
      </c>
      <c r="BD112" s="28">
        <f>IF(OR(ISBLANK(triangle!BD112),ISBLANK(triangle!BD111)),"-",triangle!BD112-triangle!BD111)</f>
        <v>0</v>
      </c>
      <c r="BE112" s="28">
        <f>IF(OR(ISBLANK(triangle!BE112),ISBLANK(triangle!BE111)),"-",triangle!BE112-triangle!BE111)</f>
        <v>0</v>
      </c>
      <c r="BF112" s="28">
        <f>IF(OR(ISBLANK(triangle!BF112),ISBLANK(triangle!BF111)),"-",triangle!BF112-triangle!BF111)</f>
        <v>0</v>
      </c>
      <c r="BG112" s="28">
        <f>IF(OR(ISBLANK(triangle!BG112),ISBLANK(triangle!BG111)),"-",triangle!BG112-triangle!BG111)</f>
        <v>0</v>
      </c>
      <c r="BH112" s="28">
        <f>IF(OR(ISBLANK(triangle!BH112),ISBLANK(triangle!BH111)),"-",triangle!BH112-triangle!BH111)</f>
        <v>0</v>
      </c>
      <c r="BI112" s="28">
        <f>IF(OR(ISBLANK(triangle!BI112),ISBLANK(triangle!BI111)),"-",triangle!BI112-triangle!BI111)</f>
        <v>0</v>
      </c>
      <c r="BJ112" s="28">
        <f>IF(OR(ISBLANK(triangle!BJ112),ISBLANK(triangle!BJ111)),"-",triangle!BJ112-triangle!BJ111)</f>
        <v>0</v>
      </c>
      <c r="BK112" s="28">
        <f>IF(OR(ISBLANK(triangle!BK112),ISBLANK(triangle!BK111)),"-",triangle!BK112-triangle!BK111)</f>
        <v>0</v>
      </c>
      <c r="BL112" s="28">
        <f>IF(OR(ISBLANK(triangle!BL112),ISBLANK(triangle!BL111)),"-",triangle!BL112-triangle!BL111)</f>
        <v>0</v>
      </c>
      <c r="BM112" s="28">
        <f>IF(OR(ISBLANK(triangle!BM112),ISBLANK(triangle!BM111)),"-",triangle!BM112-triangle!BM111)</f>
        <v>0</v>
      </c>
      <c r="BN112" s="28">
        <f>IF(OR(ISBLANK(triangle!BN112),ISBLANK(triangle!BN111)),"-",triangle!BN112-triangle!BN111)</f>
        <v>0</v>
      </c>
      <c r="BO112" s="28">
        <f>IF(OR(ISBLANK(triangle!BO112),ISBLANK(triangle!BO111)),"-",triangle!BO112-triangle!BO111)</f>
        <v>0</v>
      </c>
      <c r="BP112" s="28">
        <f>IF(OR(ISBLANK(triangle!BP112),ISBLANK(triangle!BP111)),"-",triangle!BP112-triangle!BP111)</f>
        <v>0</v>
      </c>
      <c r="BQ112" s="28">
        <f>IF(OR(ISBLANK(triangle!BQ112),ISBLANK(triangle!BQ111)),"-",triangle!BQ112-triangle!BQ111)</f>
        <v>0</v>
      </c>
      <c r="BR112" s="28">
        <f>IF(OR(ISBLANK(triangle!BR112),ISBLANK(triangle!BR111)),"-",triangle!BR112-triangle!BR111)</f>
        <v>0</v>
      </c>
      <c r="BS112" s="28">
        <f>IF(OR(ISBLANK(triangle!BS112),ISBLANK(triangle!BS111)),"-",triangle!BS112-triangle!BS111)</f>
        <v>0</v>
      </c>
      <c r="BT112" s="28">
        <f>IF(OR(ISBLANK(triangle!BT112),ISBLANK(triangle!BT111)),"-",triangle!BT112-triangle!BT111)</f>
        <v>0</v>
      </c>
      <c r="BU112" s="28">
        <f>IF(OR(ISBLANK(triangle!BU112),ISBLANK(triangle!BU111)),"-",triangle!BU112-triangle!BU111)</f>
        <v>0</v>
      </c>
      <c r="BV112" s="28">
        <f>IF(OR(ISBLANK(triangle!BV112),ISBLANK(triangle!BV111)),"-",triangle!BV112-triangle!BV111)</f>
        <v>0</v>
      </c>
      <c r="BW112" s="28">
        <f>IF(OR(ISBLANK(triangle!BW112),ISBLANK(triangle!BW111)),"-",triangle!BW112-triangle!BW111)</f>
        <v>0</v>
      </c>
      <c r="BX112" s="28">
        <f>IF(OR(ISBLANK(triangle!BX112),ISBLANK(triangle!BX111)),"-",triangle!BX112-triangle!BX111)</f>
        <v>0</v>
      </c>
      <c r="BY112" s="28">
        <f>IF(OR(ISBLANK(triangle!BY112),ISBLANK(triangle!BY111)),"-",triangle!BY112-triangle!BY111)</f>
        <v>0</v>
      </c>
      <c r="BZ112" s="28">
        <f>IF(OR(ISBLANK(triangle!BZ112),ISBLANK(triangle!BZ111)),"-",triangle!BZ112-triangle!BZ111)</f>
        <v>0</v>
      </c>
      <c r="CA112" s="28">
        <f>IF(OR(ISBLANK(triangle!CA112),ISBLANK(triangle!CA111)),"-",triangle!CA112-triangle!CA111)</f>
        <v>0</v>
      </c>
      <c r="CB112" s="28">
        <f>IF(OR(ISBLANK(triangle!CB112),ISBLANK(triangle!CB111)),"-",triangle!CB112-triangle!CB111)</f>
        <v>0</v>
      </c>
      <c r="CC112" s="28">
        <f>IF(OR(ISBLANK(triangle!CC112),ISBLANK(triangle!CC111)),"-",triangle!CC112-triangle!CC111)</f>
        <v>0</v>
      </c>
      <c r="CD112" s="28">
        <f>IF(OR(ISBLANK(triangle!CD112),ISBLANK(triangle!CD111)),"-",triangle!CD112-triangle!CD111)</f>
        <v>0</v>
      </c>
      <c r="CE112" s="28">
        <f>IF(OR(ISBLANK(triangle!CE112),ISBLANK(triangle!CE111)),"-",triangle!CE112-triangle!CE111)</f>
        <v>0</v>
      </c>
      <c r="CF112" s="28">
        <f>IF(OR(ISBLANK(triangle!CF112),ISBLANK(triangle!CF111)),"-",triangle!CF112-triangle!CF111)</f>
        <v>0</v>
      </c>
      <c r="CG112" s="28">
        <f>IF(OR(ISBLANK(triangle!CG112),ISBLANK(triangle!CG111)),"-",triangle!CG112-triangle!CG111)</f>
        <v>0</v>
      </c>
      <c r="CH112" s="28">
        <f>IF(OR(ISBLANK(triangle!CH112),ISBLANK(triangle!CH111)),"-",triangle!CH112-triangle!CH111)</f>
        <v>0</v>
      </c>
      <c r="CI112" s="28">
        <f>IF(OR(ISBLANK(triangle!CI112),ISBLANK(triangle!CI111)),"-",triangle!CI112-triangle!CI111)</f>
        <v>0</v>
      </c>
      <c r="CJ112" s="28">
        <f>IF(OR(ISBLANK(triangle!CJ112),ISBLANK(triangle!CJ111)),"-",triangle!CJ112-triangle!CJ111)</f>
        <v>0</v>
      </c>
      <c r="CK112" s="28">
        <f>IF(OR(ISBLANK(triangle!CK112),ISBLANK(triangle!CK111)),"-",triangle!CK112-triangle!CK111)</f>
        <v>0</v>
      </c>
      <c r="CL112" s="28">
        <f>IF(OR(ISBLANK(triangle!CL112),ISBLANK(triangle!CL111)),"-",triangle!CL112-triangle!CL111)</f>
        <v>0</v>
      </c>
      <c r="CM112" s="28">
        <f>IF(OR(ISBLANK(triangle!CM112),ISBLANK(triangle!CM111)),"-",triangle!CM112-triangle!CM111)</f>
        <v>0</v>
      </c>
      <c r="CN112" s="28">
        <f>IF(OR(ISBLANK(triangle!CN112),ISBLANK(triangle!CN111)),"-",triangle!CN112-triangle!CN111)</f>
        <v>0</v>
      </c>
      <c r="CO112" s="28">
        <f>IF(OR(ISBLANK(triangle!CO112),ISBLANK(triangle!CO111)),"-",triangle!CO112-triangle!CO111)</f>
        <v>0</v>
      </c>
      <c r="CP112" s="28">
        <f>IF(OR(ISBLANK(triangle!CP112),ISBLANK(triangle!CP111)),"-",triangle!CP112-triangle!CP111)</f>
        <v>0</v>
      </c>
      <c r="CQ112" s="28">
        <f>IF(OR(ISBLANK(triangle!CQ112),ISBLANK(triangle!CQ111)),"-",triangle!CQ112-triangle!CQ111)</f>
        <v>0</v>
      </c>
      <c r="CR112" s="28">
        <f>IF(OR(ISBLANK(triangle!CR112),ISBLANK(triangle!CR111)),"-",triangle!CR112-triangle!CR111)</f>
        <v>0</v>
      </c>
      <c r="CS112" s="28">
        <f>IF(OR(ISBLANK(triangle!CS112),ISBLANK(triangle!CS111)),"-",triangle!CS112-triangle!CS111)</f>
        <v>0</v>
      </c>
      <c r="CT112" s="28">
        <f>IF(OR(ISBLANK(triangle!CT112),ISBLANK(triangle!CT111)),"-",triangle!CT112-triangle!CT111)</f>
        <v>0</v>
      </c>
      <c r="CU112" s="28">
        <f>IF(OR(ISBLANK(triangle!CU112),ISBLANK(triangle!CU111)),"-",triangle!CU112-triangle!CU111)</f>
        <v>0</v>
      </c>
      <c r="CV112" s="28">
        <f>IF(OR(ISBLANK(triangle!CV112),ISBLANK(triangle!CV111)),"-",triangle!CV112-triangle!CV111)</f>
        <v>0</v>
      </c>
      <c r="CW112" s="28">
        <f>IF(OR(ISBLANK(triangle!CW112),ISBLANK(triangle!CW111)),"-",triangle!CW112-triangle!CW111)</f>
        <v>0</v>
      </c>
      <c r="CX112" s="28">
        <f>IF(OR(ISBLANK(triangle!CX112),ISBLANK(triangle!CX111)),"-",triangle!CX112-triangle!CX111)</f>
        <v>0</v>
      </c>
      <c r="CY112" s="28">
        <f>IF(OR(ISBLANK(triangle!CY112),ISBLANK(triangle!CY111)),"-",triangle!CY112-triangle!CY111)</f>
        <v>0</v>
      </c>
      <c r="CZ112" s="28">
        <f>IF(OR(ISBLANK(triangle!CZ112),ISBLANK(triangle!CZ111)),"-",triangle!CZ112-triangle!CZ111)</f>
        <v>0</v>
      </c>
      <c r="DA112" s="28">
        <f>IF(OR(ISBLANK(triangle!DA112),ISBLANK(triangle!DA111)),"-",triangle!DA112-triangle!DA111)</f>
        <v>0</v>
      </c>
      <c r="DB112" s="28">
        <f>IF(OR(ISBLANK(triangle!DB112),ISBLANK(triangle!DB111)),"-",triangle!DB112-triangle!DB111)</f>
        <v>0</v>
      </c>
      <c r="DC112" s="28">
        <f>IF(OR(ISBLANK(triangle!DC112),ISBLANK(triangle!DC111)),"-",triangle!DC112-triangle!DC111)</f>
        <v>0</v>
      </c>
      <c r="DD112" s="28">
        <f>IF(OR(ISBLANK(triangle!DD112),ISBLANK(triangle!DD111)),"-",triangle!DD112-triangle!DD111)</f>
        <v>0</v>
      </c>
      <c r="DE112" s="28">
        <f>IF(OR(ISBLANK(triangle!DE112),ISBLANK(triangle!DE111)),"-",triangle!DE112-triangle!DE111)</f>
        <v>0</v>
      </c>
      <c r="DF112" s="28">
        <f>IF(OR(ISBLANK(triangle!DF112),ISBLANK(triangle!DF111)),"-",triangle!DF112-triangle!DF111)</f>
        <v>0</v>
      </c>
      <c r="DG112" s="28">
        <f>IF(OR(ISBLANK(triangle!DG112),ISBLANK(triangle!DG111)),"-",triangle!DG112-triangle!DG111)</f>
        <v>0</v>
      </c>
      <c r="DH112" s="28">
        <f>IF(OR(ISBLANK(triangle!DH112),ISBLANK(triangle!DH111)),"-",triangle!DH112-triangle!DH111)</f>
        <v>0</v>
      </c>
      <c r="DI112" s="28">
        <f>IF(OR(ISBLANK(triangle!DI112),ISBLANK(triangle!DI111)),"-",triangle!DI112-triangle!DI111)</f>
        <v>0</v>
      </c>
      <c r="DJ112" s="28">
        <f>IF(OR(ISBLANK(triangle!DJ112),ISBLANK(triangle!DJ111)),"-",triangle!DJ112-triangle!DJ111)</f>
        <v>0</v>
      </c>
      <c r="DK112" s="28">
        <f>IF(OR(ISBLANK(triangle!DK112),ISBLANK(triangle!DK111)),"-",triangle!DK112-triangle!DK111)</f>
        <v>0</v>
      </c>
      <c r="DL112" s="28">
        <f>IF(OR(ISBLANK(triangle!DL112),ISBLANK(triangle!DL111)),"-",triangle!DL112-triangle!DL111)</f>
        <v>0</v>
      </c>
      <c r="DM112" s="28">
        <f>IF(OR(ISBLANK(triangle!DM112),ISBLANK(triangle!DM111)),"-",triangle!DM112-triangle!DM111)</f>
        <v>-0.1</v>
      </c>
      <c r="DN112" s="28">
        <f>IF(OR(ISBLANK(triangle!DN112),ISBLANK(triangle!DN111)),"-",triangle!DN112-triangle!DN111)</f>
        <v>-0.1</v>
      </c>
      <c r="DO112" s="28">
        <f>IF(OR(ISBLANK(triangle!DO112),ISBLANK(triangle!DO111)),"-",triangle!DO112-triangle!DO111)</f>
        <v>-0.3</v>
      </c>
      <c r="DP112" s="28">
        <f>IF(OR(ISBLANK(triangle!DP112),ISBLANK(triangle!DP111)),"-",triangle!DP112-triangle!DP111)</f>
        <v>-0.3</v>
      </c>
      <c r="DQ112" s="28">
        <f>IF(OR(ISBLANK(triangle!DQ112),ISBLANK(triangle!DQ111)),"-",triangle!DQ112-triangle!DQ111)</f>
        <v>-0.1</v>
      </c>
      <c r="DR112" s="28">
        <f>IF(OR(ISBLANK(triangle!DR112),ISBLANK(triangle!DR111)),"-",triangle!DR112-triangle!DR111)</f>
        <v>0.1</v>
      </c>
      <c r="DS112" s="28">
        <f>IF(OR(ISBLANK(triangle!DS112),ISBLANK(triangle!DS111)),"-",triangle!DS112-triangle!DS111)</f>
        <v>0.5</v>
      </c>
      <c r="DT112" s="28">
        <f>IF(OR(ISBLANK(triangle!DT112),ISBLANK(triangle!DT111)),"-",triangle!DT112-triangle!DT111)</f>
        <v>0.2</v>
      </c>
      <c r="DU112" s="28">
        <f>IF(OR(ISBLANK(triangle!DU112),ISBLANK(triangle!DU111)),"-",triangle!DU112-triangle!DU111)</f>
        <v>0.2</v>
      </c>
      <c r="DV112" s="28">
        <f>IF(OR(ISBLANK(triangle!DV112),ISBLANK(triangle!DV111)),"-",triangle!DV112-triangle!DV111)</f>
        <v>0.2</v>
      </c>
      <c r="DW112" s="28">
        <f>IF(OR(ISBLANK(triangle!DW112),ISBLANK(triangle!DW111)),"-",triangle!DW112-triangle!DW111)</f>
        <v>0.5</v>
      </c>
      <c r="DX112" s="28">
        <f>IF(OR(ISBLANK(triangle!DX112),ISBLANK(triangle!DX111)),"-",triangle!DX112-triangle!DX111)</f>
        <v>0.3</v>
      </c>
      <c r="DY112" s="28">
        <f>IF(OR(ISBLANK(triangle!DY112),ISBLANK(triangle!DY111)),"-",triangle!DY112-triangle!DY111)</f>
        <v>-0.3</v>
      </c>
      <c r="DZ112" s="28">
        <f>IF(OR(ISBLANK(triangle!DZ112),ISBLANK(triangle!DZ111)),"-",triangle!DZ112-triangle!DZ111)</f>
        <v>-0.5</v>
      </c>
      <c r="EA112" s="28">
        <f>IF(OR(ISBLANK(triangle!EA112),ISBLANK(triangle!EA111)),"-",triangle!EA112-triangle!EA111)</f>
        <v>-0.6</v>
      </c>
      <c r="EB112" s="28">
        <f>IF(OR(ISBLANK(triangle!EB112),ISBLANK(triangle!EB111)),"-",triangle!EB112-triangle!EB111)</f>
        <v>-0.1</v>
      </c>
      <c r="EC112" s="28">
        <f>IF(OR(ISBLANK(triangle!EC112),ISBLANK(triangle!EC111)),"-",triangle!EC112-triangle!EC111)</f>
        <v>0.3</v>
      </c>
      <c r="ED112" s="28">
        <f>IF(OR(ISBLANK(triangle!ED112),ISBLANK(triangle!ED111)),"-",triangle!ED112-triangle!ED111)</f>
        <v>0.6</v>
      </c>
      <c r="EE112" s="28">
        <f>IF(OR(ISBLANK(triangle!EE112),ISBLANK(triangle!EE111)),"-",triangle!EE112-triangle!EE111)</f>
        <v>0.5</v>
      </c>
      <c r="EF112" s="28">
        <f>IF(OR(ISBLANK(triangle!EF112),ISBLANK(triangle!EF111)),"-",triangle!EF112-triangle!EF111)</f>
        <v>0</v>
      </c>
      <c r="EG112" s="28">
        <f>IF(OR(ISBLANK(triangle!EG112),ISBLANK(triangle!EG111)),"-",triangle!EG112-triangle!EG111)</f>
        <v>-0.1</v>
      </c>
      <c r="EH112" s="28">
        <f>IF(OR(ISBLANK(triangle!EH112),ISBLANK(triangle!EH111)),"-",triangle!EH112-triangle!EH111)</f>
        <v>0.1</v>
      </c>
      <c r="EI112" s="28">
        <f>IF(OR(ISBLANK(triangle!EI112),ISBLANK(triangle!EI111)),"-",triangle!EI112-triangle!EI111)</f>
        <v>0.4</v>
      </c>
      <c r="EJ112" s="28">
        <f>IF(OR(ISBLANK(triangle!EJ112),ISBLANK(triangle!EJ111)),"-",triangle!EJ112-triangle!EJ111)</f>
        <v>0</v>
      </c>
      <c r="EK112" s="28">
        <f>IF(OR(ISBLANK(triangle!EK112),ISBLANK(triangle!EK111)),"-",triangle!EK112-triangle!EK111)</f>
        <v>-0.7</v>
      </c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</row>
    <row r="113" spans="1:165" ht="20.399999999999999" customHeight="1" x14ac:dyDescent="0.25">
      <c r="A113" s="29">
        <v>44621</v>
      </c>
      <c r="B113" s="28">
        <f>IF(OR(ISBLANK(triangle!B113),ISBLANK(triangle!B112)),"-",triangle!B113-triangle!B112)</f>
        <v>0</v>
      </c>
      <c r="C113" s="28">
        <f>IF(OR(ISBLANK(triangle!C113),ISBLANK(triangle!C112)),"-",triangle!C113-triangle!C112)</f>
        <v>0</v>
      </c>
      <c r="D113" s="28">
        <f>IF(OR(ISBLANK(triangle!D113),ISBLANK(triangle!D112)),"-",triangle!D113-triangle!D112)</f>
        <v>0</v>
      </c>
      <c r="E113" s="28">
        <f>IF(OR(ISBLANK(triangle!E113),ISBLANK(triangle!E112)),"-",triangle!E113-triangle!E112)</f>
        <v>0</v>
      </c>
      <c r="F113" s="28">
        <f>IF(OR(ISBLANK(triangle!F113),ISBLANK(triangle!F112)),"-",triangle!F113-triangle!F112)</f>
        <v>0</v>
      </c>
      <c r="G113" s="28">
        <f>IF(OR(ISBLANK(triangle!G113),ISBLANK(triangle!G112)),"-",triangle!G113-triangle!G112)</f>
        <v>0</v>
      </c>
      <c r="H113" s="28">
        <f>IF(OR(ISBLANK(triangle!H113),ISBLANK(triangle!H112)),"-",triangle!H113-triangle!H112)</f>
        <v>0</v>
      </c>
      <c r="I113" s="28">
        <f>IF(OR(ISBLANK(triangle!I113),ISBLANK(triangle!I112)),"-",triangle!I113-triangle!I112)</f>
        <v>0</v>
      </c>
      <c r="J113" s="28">
        <f>IF(OR(ISBLANK(triangle!J113),ISBLANK(triangle!J112)),"-",triangle!J113-triangle!J112)</f>
        <v>0</v>
      </c>
      <c r="K113" s="28">
        <f>IF(OR(ISBLANK(triangle!K113),ISBLANK(triangle!K112)),"-",triangle!K113-triangle!K112)</f>
        <v>0</v>
      </c>
      <c r="L113" s="28">
        <f>IF(OR(ISBLANK(triangle!L113),ISBLANK(triangle!L112)),"-",triangle!L113-triangle!L112)</f>
        <v>0</v>
      </c>
      <c r="M113" s="28">
        <f>IF(OR(ISBLANK(triangle!M113),ISBLANK(triangle!M112)),"-",triangle!M113-triangle!M112)</f>
        <v>0</v>
      </c>
      <c r="N113" s="28">
        <f>IF(OR(ISBLANK(triangle!N113),ISBLANK(triangle!N112)),"-",triangle!N113-triangle!N112)</f>
        <v>0</v>
      </c>
      <c r="O113" s="28">
        <f>IF(OR(ISBLANK(triangle!O113),ISBLANK(triangle!O112)),"-",triangle!O113-triangle!O112)</f>
        <v>0</v>
      </c>
      <c r="P113" s="28">
        <f>IF(OR(ISBLANK(triangle!P113),ISBLANK(triangle!P112)),"-",triangle!P113-triangle!P112)</f>
        <v>0</v>
      </c>
      <c r="Q113" s="28">
        <f>IF(OR(ISBLANK(triangle!Q113),ISBLANK(triangle!Q112)),"-",triangle!Q113-triangle!Q112)</f>
        <v>0</v>
      </c>
      <c r="R113" s="28">
        <f>IF(OR(ISBLANK(triangle!R113),ISBLANK(triangle!R112)),"-",triangle!R113-triangle!R112)</f>
        <v>0</v>
      </c>
      <c r="S113" s="28">
        <f>IF(OR(ISBLANK(triangle!S113),ISBLANK(triangle!S112)),"-",triangle!S113-triangle!S112)</f>
        <v>0</v>
      </c>
      <c r="T113" s="28">
        <f>IF(OR(ISBLANK(triangle!T113),ISBLANK(triangle!T112)),"-",triangle!T113-triangle!T112)</f>
        <v>0</v>
      </c>
      <c r="U113" s="28">
        <f>IF(OR(ISBLANK(triangle!U113),ISBLANK(triangle!U112)),"-",triangle!U113-triangle!U112)</f>
        <v>0</v>
      </c>
      <c r="V113" s="28">
        <f>IF(OR(ISBLANK(triangle!V113),ISBLANK(triangle!V112)),"-",triangle!V113-triangle!V112)</f>
        <v>0</v>
      </c>
      <c r="W113" s="28">
        <f>IF(OR(ISBLANK(triangle!W113),ISBLANK(triangle!W112)),"-",triangle!W113-triangle!W112)</f>
        <v>0</v>
      </c>
      <c r="X113" s="28">
        <f>IF(OR(ISBLANK(triangle!X113),ISBLANK(triangle!X112)),"-",triangle!X113-triangle!X112)</f>
        <v>0</v>
      </c>
      <c r="Y113" s="28">
        <f>IF(OR(ISBLANK(triangle!Y113),ISBLANK(triangle!Y112)),"-",triangle!Y113-triangle!Y112)</f>
        <v>0</v>
      </c>
      <c r="Z113" s="28">
        <f>IF(OR(ISBLANK(triangle!Z113),ISBLANK(triangle!Z112)),"-",triangle!Z113-triangle!Z112)</f>
        <v>0</v>
      </c>
      <c r="AA113" s="28">
        <f>IF(OR(ISBLANK(triangle!AA113),ISBLANK(triangle!AA112)),"-",triangle!AA113-triangle!AA112)</f>
        <v>0</v>
      </c>
      <c r="AB113" s="28">
        <f>IF(OR(ISBLANK(triangle!AB113),ISBLANK(triangle!AB112)),"-",triangle!AB113-triangle!AB112)</f>
        <v>0</v>
      </c>
      <c r="AC113" s="28">
        <f>IF(OR(ISBLANK(triangle!AC113),ISBLANK(triangle!AC112)),"-",triangle!AC113-triangle!AC112)</f>
        <v>0</v>
      </c>
      <c r="AD113" s="28">
        <f>IF(OR(ISBLANK(triangle!AD113),ISBLANK(triangle!AD112)),"-",triangle!AD113-triangle!AD112)</f>
        <v>0</v>
      </c>
      <c r="AE113" s="28">
        <f>IF(OR(ISBLANK(triangle!AE113),ISBLANK(triangle!AE112)),"-",triangle!AE113-triangle!AE112)</f>
        <v>0</v>
      </c>
      <c r="AF113" s="28">
        <f>IF(OR(ISBLANK(triangle!AF113),ISBLANK(triangle!AF112)),"-",triangle!AF113-triangle!AF112)</f>
        <v>0</v>
      </c>
      <c r="AG113" s="28">
        <f>IF(OR(ISBLANK(triangle!AG113),ISBLANK(triangle!AG112)),"-",triangle!AG113-triangle!AG112)</f>
        <v>0</v>
      </c>
      <c r="AH113" s="28">
        <f>IF(OR(ISBLANK(triangle!AH113),ISBLANK(triangle!AH112)),"-",triangle!AH113-triangle!AH112)</f>
        <v>0</v>
      </c>
      <c r="AI113" s="28">
        <f>IF(OR(ISBLANK(triangle!AI113),ISBLANK(triangle!AI112)),"-",triangle!AI113-triangle!AI112)</f>
        <v>0</v>
      </c>
      <c r="AJ113" s="28">
        <f>IF(OR(ISBLANK(triangle!AJ113),ISBLANK(triangle!AJ112)),"-",triangle!AJ113-triangle!AJ112)</f>
        <v>0</v>
      </c>
      <c r="AK113" s="28">
        <f>IF(OR(ISBLANK(triangle!AK113),ISBLANK(triangle!AK112)),"-",triangle!AK113-triangle!AK112)</f>
        <v>0</v>
      </c>
      <c r="AL113" s="28">
        <f>IF(OR(ISBLANK(triangle!AL113),ISBLANK(triangle!AL112)),"-",triangle!AL113-triangle!AL112)</f>
        <v>0</v>
      </c>
      <c r="AM113" s="28">
        <f>IF(OR(ISBLANK(triangle!AM113),ISBLANK(triangle!AM112)),"-",triangle!AM113-triangle!AM112)</f>
        <v>0</v>
      </c>
      <c r="AN113" s="28">
        <f>IF(OR(ISBLANK(triangle!AN113),ISBLANK(triangle!AN112)),"-",triangle!AN113-triangle!AN112)</f>
        <v>0</v>
      </c>
      <c r="AO113" s="28">
        <f>IF(OR(ISBLANK(triangle!AO113),ISBLANK(triangle!AO112)),"-",triangle!AO113-triangle!AO112)</f>
        <v>0</v>
      </c>
      <c r="AP113" s="28">
        <f>IF(OR(ISBLANK(triangle!AP113),ISBLANK(triangle!AP112)),"-",triangle!AP113-triangle!AP112)</f>
        <v>0</v>
      </c>
      <c r="AQ113" s="28">
        <f>IF(OR(ISBLANK(triangle!AQ113),ISBLANK(triangle!AQ112)),"-",triangle!AQ113-triangle!AQ112)</f>
        <v>0</v>
      </c>
      <c r="AR113" s="28">
        <f>IF(OR(ISBLANK(triangle!AR113),ISBLANK(triangle!AR112)),"-",triangle!AR113-triangle!AR112)</f>
        <v>0</v>
      </c>
      <c r="AS113" s="28">
        <f>IF(OR(ISBLANK(triangle!AS113),ISBLANK(triangle!AS112)),"-",triangle!AS113-triangle!AS112)</f>
        <v>0</v>
      </c>
      <c r="AT113" s="28">
        <f>IF(OR(ISBLANK(triangle!AT113),ISBLANK(triangle!AT112)),"-",triangle!AT113-triangle!AT112)</f>
        <v>0</v>
      </c>
      <c r="AU113" s="28">
        <f>IF(OR(ISBLANK(triangle!AU113),ISBLANK(triangle!AU112)),"-",triangle!AU113-triangle!AU112)</f>
        <v>0</v>
      </c>
      <c r="AV113" s="28">
        <f>IF(OR(ISBLANK(triangle!AV113),ISBLANK(triangle!AV112)),"-",triangle!AV113-triangle!AV112)</f>
        <v>0</v>
      </c>
      <c r="AW113" s="28">
        <f>IF(OR(ISBLANK(triangle!AW113),ISBLANK(triangle!AW112)),"-",triangle!AW113-triangle!AW112)</f>
        <v>0</v>
      </c>
      <c r="AX113" s="28">
        <f>IF(OR(ISBLANK(triangle!AX113),ISBLANK(triangle!AX112)),"-",triangle!AX113-triangle!AX112)</f>
        <v>0</v>
      </c>
      <c r="AY113" s="28">
        <f>IF(OR(ISBLANK(triangle!AY113),ISBLANK(triangle!AY112)),"-",triangle!AY113-triangle!AY112)</f>
        <v>0</v>
      </c>
      <c r="AZ113" s="28">
        <f>IF(OR(ISBLANK(triangle!AZ113),ISBLANK(triangle!AZ112)),"-",triangle!AZ113-triangle!AZ112)</f>
        <v>0</v>
      </c>
      <c r="BA113" s="28">
        <f>IF(OR(ISBLANK(triangle!BA113),ISBLANK(triangle!BA112)),"-",triangle!BA113-triangle!BA112)</f>
        <v>0</v>
      </c>
      <c r="BB113" s="28">
        <f>IF(OR(ISBLANK(triangle!BB113),ISBLANK(triangle!BB112)),"-",triangle!BB113-triangle!BB112)</f>
        <v>0</v>
      </c>
      <c r="BC113" s="28">
        <f>IF(OR(ISBLANK(triangle!BC113),ISBLANK(triangle!BC112)),"-",triangle!BC113-triangle!BC112)</f>
        <v>0</v>
      </c>
      <c r="BD113" s="28">
        <f>IF(OR(ISBLANK(triangle!BD113),ISBLANK(triangle!BD112)),"-",triangle!BD113-triangle!BD112)</f>
        <v>0</v>
      </c>
      <c r="BE113" s="28">
        <f>IF(OR(ISBLANK(triangle!BE113),ISBLANK(triangle!BE112)),"-",triangle!BE113-triangle!BE112)</f>
        <v>0</v>
      </c>
      <c r="BF113" s="28">
        <f>IF(OR(ISBLANK(triangle!BF113),ISBLANK(triangle!BF112)),"-",triangle!BF113-triangle!BF112)</f>
        <v>0</v>
      </c>
      <c r="BG113" s="28">
        <f>IF(OR(ISBLANK(triangle!BG113),ISBLANK(triangle!BG112)),"-",triangle!BG113-triangle!BG112)</f>
        <v>0</v>
      </c>
      <c r="BH113" s="28">
        <f>IF(OR(ISBLANK(triangle!BH113),ISBLANK(triangle!BH112)),"-",triangle!BH113-triangle!BH112)</f>
        <v>0</v>
      </c>
      <c r="BI113" s="28">
        <f>IF(OR(ISBLANK(triangle!BI113),ISBLANK(triangle!BI112)),"-",triangle!BI113-triangle!BI112)</f>
        <v>0</v>
      </c>
      <c r="BJ113" s="28">
        <f>IF(OR(ISBLANK(triangle!BJ113),ISBLANK(triangle!BJ112)),"-",triangle!BJ113-triangle!BJ112)</f>
        <v>0</v>
      </c>
      <c r="BK113" s="28">
        <f>IF(OR(ISBLANK(triangle!BK113),ISBLANK(triangle!BK112)),"-",triangle!BK113-triangle!BK112)</f>
        <v>0</v>
      </c>
      <c r="BL113" s="28">
        <f>IF(OR(ISBLANK(triangle!BL113),ISBLANK(triangle!BL112)),"-",triangle!BL113-triangle!BL112)</f>
        <v>0</v>
      </c>
      <c r="BM113" s="28">
        <f>IF(OR(ISBLANK(triangle!BM113),ISBLANK(triangle!BM112)),"-",triangle!BM113-triangle!BM112)</f>
        <v>0</v>
      </c>
      <c r="BN113" s="28">
        <f>IF(OR(ISBLANK(triangle!BN113),ISBLANK(triangle!BN112)),"-",triangle!BN113-triangle!BN112)</f>
        <v>0</v>
      </c>
      <c r="BO113" s="28">
        <f>IF(OR(ISBLANK(triangle!BO113),ISBLANK(triangle!BO112)),"-",triangle!BO113-triangle!BO112)</f>
        <v>0</v>
      </c>
      <c r="BP113" s="28">
        <f>IF(OR(ISBLANK(triangle!BP113),ISBLANK(triangle!BP112)),"-",triangle!BP113-triangle!BP112)</f>
        <v>0</v>
      </c>
      <c r="BQ113" s="28">
        <f>IF(OR(ISBLANK(triangle!BQ113),ISBLANK(triangle!BQ112)),"-",triangle!BQ113-triangle!BQ112)</f>
        <v>0</v>
      </c>
      <c r="BR113" s="28">
        <f>IF(OR(ISBLANK(triangle!BR113),ISBLANK(triangle!BR112)),"-",triangle!BR113-triangle!BR112)</f>
        <v>0</v>
      </c>
      <c r="BS113" s="28">
        <f>IF(OR(ISBLANK(triangle!BS113),ISBLANK(triangle!BS112)),"-",triangle!BS113-triangle!BS112)</f>
        <v>0</v>
      </c>
      <c r="BT113" s="28">
        <f>IF(OR(ISBLANK(triangle!BT113),ISBLANK(triangle!BT112)),"-",triangle!BT113-triangle!BT112)</f>
        <v>0</v>
      </c>
      <c r="BU113" s="28">
        <f>IF(OR(ISBLANK(triangle!BU113),ISBLANK(triangle!BU112)),"-",triangle!BU113-triangle!BU112)</f>
        <v>0</v>
      </c>
      <c r="BV113" s="28">
        <f>IF(OR(ISBLANK(triangle!BV113),ISBLANK(triangle!BV112)),"-",triangle!BV113-triangle!BV112)</f>
        <v>0</v>
      </c>
      <c r="BW113" s="28">
        <f>IF(OR(ISBLANK(triangle!BW113),ISBLANK(triangle!BW112)),"-",triangle!BW113-triangle!BW112)</f>
        <v>0</v>
      </c>
      <c r="BX113" s="28">
        <f>IF(OR(ISBLANK(triangle!BX113),ISBLANK(triangle!BX112)),"-",triangle!BX113-triangle!BX112)</f>
        <v>0</v>
      </c>
      <c r="BY113" s="28">
        <f>IF(OR(ISBLANK(triangle!BY113),ISBLANK(triangle!BY112)),"-",triangle!BY113-triangle!BY112)</f>
        <v>0</v>
      </c>
      <c r="BZ113" s="28">
        <f>IF(OR(ISBLANK(triangle!BZ113),ISBLANK(triangle!BZ112)),"-",triangle!BZ113-triangle!BZ112)</f>
        <v>0</v>
      </c>
      <c r="CA113" s="28">
        <f>IF(OR(ISBLANK(triangle!CA113),ISBLANK(triangle!CA112)),"-",triangle!CA113-triangle!CA112)</f>
        <v>0</v>
      </c>
      <c r="CB113" s="28">
        <f>IF(OR(ISBLANK(triangle!CB113),ISBLANK(triangle!CB112)),"-",triangle!CB113-triangle!CB112)</f>
        <v>0</v>
      </c>
      <c r="CC113" s="28">
        <f>IF(OR(ISBLANK(triangle!CC113),ISBLANK(triangle!CC112)),"-",triangle!CC113-triangle!CC112)</f>
        <v>0</v>
      </c>
      <c r="CD113" s="28">
        <f>IF(OR(ISBLANK(triangle!CD113),ISBLANK(triangle!CD112)),"-",triangle!CD113-triangle!CD112)</f>
        <v>0</v>
      </c>
      <c r="CE113" s="28">
        <f>IF(OR(ISBLANK(triangle!CE113),ISBLANK(triangle!CE112)),"-",triangle!CE113-triangle!CE112)</f>
        <v>0</v>
      </c>
      <c r="CF113" s="28">
        <f>IF(OR(ISBLANK(triangle!CF113),ISBLANK(triangle!CF112)),"-",triangle!CF113-triangle!CF112)</f>
        <v>0</v>
      </c>
      <c r="CG113" s="28">
        <f>IF(OR(ISBLANK(triangle!CG113),ISBLANK(triangle!CG112)),"-",triangle!CG113-triangle!CG112)</f>
        <v>0</v>
      </c>
      <c r="CH113" s="28">
        <f>IF(OR(ISBLANK(triangle!CH113),ISBLANK(triangle!CH112)),"-",triangle!CH113-triangle!CH112)</f>
        <v>0</v>
      </c>
      <c r="CI113" s="28">
        <f>IF(OR(ISBLANK(triangle!CI113),ISBLANK(triangle!CI112)),"-",triangle!CI113-triangle!CI112)</f>
        <v>0</v>
      </c>
      <c r="CJ113" s="28">
        <f>IF(OR(ISBLANK(triangle!CJ113),ISBLANK(triangle!CJ112)),"-",triangle!CJ113-triangle!CJ112)</f>
        <v>0</v>
      </c>
      <c r="CK113" s="28">
        <f>IF(OR(ISBLANK(triangle!CK113),ISBLANK(triangle!CK112)),"-",triangle!CK113-triangle!CK112)</f>
        <v>0</v>
      </c>
      <c r="CL113" s="28">
        <f>IF(OR(ISBLANK(triangle!CL113),ISBLANK(triangle!CL112)),"-",triangle!CL113-triangle!CL112)</f>
        <v>0</v>
      </c>
      <c r="CM113" s="28">
        <f>IF(OR(ISBLANK(triangle!CM113),ISBLANK(triangle!CM112)),"-",triangle!CM113-triangle!CM112)</f>
        <v>0</v>
      </c>
      <c r="CN113" s="28">
        <f>IF(OR(ISBLANK(triangle!CN113),ISBLANK(triangle!CN112)),"-",triangle!CN113-triangle!CN112)</f>
        <v>0</v>
      </c>
      <c r="CO113" s="28">
        <f>IF(OR(ISBLANK(triangle!CO113),ISBLANK(triangle!CO112)),"-",triangle!CO113-triangle!CO112)</f>
        <v>0</v>
      </c>
      <c r="CP113" s="28">
        <f>IF(OR(ISBLANK(triangle!CP113),ISBLANK(triangle!CP112)),"-",triangle!CP113-triangle!CP112)</f>
        <v>0</v>
      </c>
      <c r="CQ113" s="28">
        <f>IF(OR(ISBLANK(triangle!CQ113),ISBLANK(triangle!CQ112)),"-",triangle!CQ113-triangle!CQ112)</f>
        <v>0</v>
      </c>
      <c r="CR113" s="28">
        <f>IF(OR(ISBLANK(triangle!CR113),ISBLANK(triangle!CR112)),"-",triangle!CR113-triangle!CR112)</f>
        <v>0</v>
      </c>
      <c r="CS113" s="28">
        <f>IF(OR(ISBLANK(triangle!CS113),ISBLANK(triangle!CS112)),"-",triangle!CS113-triangle!CS112)</f>
        <v>0</v>
      </c>
      <c r="CT113" s="28">
        <f>IF(OR(ISBLANK(triangle!CT113),ISBLANK(triangle!CT112)),"-",triangle!CT113-triangle!CT112)</f>
        <v>0</v>
      </c>
      <c r="CU113" s="28">
        <f>IF(OR(ISBLANK(triangle!CU113),ISBLANK(triangle!CU112)),"-",triangle!CU113-triangle!CU112)</f>
        <v>0</v>
      </c>
      <c r="CV113" s="28">
        <f>IF(OR(ISBLANK(triangle!CV113),ISBLANK(triangle!CV112)),"-",triangle!CV113-triangle!CV112)</f>
        <v>0</v>
      </c>
      <c r="CW113" s="28">
        <f>IF(OR(ISBLANK(triangle!CW113),ISBLANK(triangle!CW112)),"-",triangle!CW113-triangle!CW112)</f>
        <v>0</v>
      </c>
      <c r="CX113" s="28">
        <f>IF(OR(ISBLANK(triangle!CX113),ISBLANK(triangle!CX112)),"-",triangle!CX113-triangle!CX112)</f>
        <v>0</v>
      </c>
      <c r="CY113" s="28">
        <f>IF(OR(ISBLANK(triangle!CY113),ISBLANK(triangle!CY112)),"-",triangle!CY113-triangle!CY112)</f>
        <v>0</v>
      </c>
      <c r="CZ113" s="28">
        <f>IF(OR(ISBLANK(triangle!CZ113),ISBLANK(triangle!CZ112)),"-",triangle!CZ113-triangle!CZ112)</f>
        <v>0</v>
      </c>
      <c r="DA113" s="28">
        <f>IF(OR(ISBLANK(triangle!DA113),ISBLANK(triangle!DA112)),"-",triangle!DA113-triangle!DA112)</f>
        <v>0</v>
      </c>
      <c r="DB113" s="28">
        <f>IF(OR(ISBLANK(triangle!DB113),ISBLANK(triangle!DB112)),"-",triangle!DB113-triangle!DB112)</f>
        <v>0</v>
      </c>
      <c r="DC113" s="28">
        <f>IF(OR(ISBLANK(triangle!DC113),ISBLANK(triangle!DC112)),"-",triangle!DC113-triangle!DC112)</f>
        <v>0</v>
      </c>
      <c r="DD113" s="28">
        <f>IF(OR(ISBLANK(triangle!DD113),ISBLANK(triangle!DD112)),"-",triangle!DD113-triangle!DD112)</f>
        <v>0</v>
      </c>
      <c r="DE113" s="28">
        <f>IF(OR(ISBLANK(triangle!DE113),ISBLANK(triangle!DE112)),"-",triangle!DE113-triangle!DE112)</f>
        <v>0</v>
      </c>
      <c r="DF113" s="28">
        <f>IF(OR(ISBLANK(triangle!DF113),ISBLANK(triangle!DF112)),"-",triangle!DF113-triangle!DF112)</f>
        <v>0</v>
      </c>
      <c r="DG113" s="28">
        <f>IF(OR(ISBLANK(triangle!DG113),ISBLANK(triangle!DG112)),"-",triangle!DG113-triangle!DG112)</f>
        <v>0</v>
      </c>
      <c r="DH113" s="28">
        <f>IF(OR(ISBLANK(triangle!DH113),ISBLANK(triangle!DH112)),"-",triangle!DH113-triangle!DH112)</f>
        <v>0</v>
      </c>
      <c r="DI113" s="28">
        <f>IF(OR(ISBLANK(triangle!DI113),ISBLANK(triangle!DI112)),"-",triangle!DI113-triangle!DI112)</f>
        <v>0</v>
      </c>
      <c r="DJ113" s="28">
        <f>IF(OR(ISBLANK(triangle!DJ113),ISBLANK(triangle!DJ112)),"-",triangle!DJ113-triangle!DJ112)</f>
        <v>0</v>
      </c>
      <c r="DK113" s="28">
        <f>IF(OR(ISBLANK(triangle!DK113),ISBLANK(triangle!DK112)),"-",triangle!DK113-triangle!DK112)</f>
        <v>0</v>
      </c>
      <c r="DL113" s="28">
        <f>IF(OR(ISBLANK(triangle!DL113),ISBLANK(triangle!DL112)),"-",triangle!DL113-triangle!DL112)</f>
        <v>0</v>
      </c>
      <c r="DM113" s="28">
        <f>IF(OR(ISBLANK(triangle!DM113),ISBLANK(triangle!DM112)),"-",triangle!DM113-triangle!DM112)</f>
        <v>0</v>
      </c>
      <c r="DN113" s="28">
        <f>IF(OR(ISBLANK(triangle!DN113),ISBLANK(triangle!DN112)),"-",triangle!DN113-triangle!DN112)</f>
        <v>0</v>
      </c>
      <c r="DO113" s="28">
        <f>IF(OR(ISBLANK(triangle!DO113),ISBLANK(triangle!DO112)),"-",triangle!DO113-triangle!DO112)</f>
        <v>0</v>
      </c>
      <c r="DP113" s="28">
        <f>IF(OR(ISBLANK(triangle!DP113),ISBLANK(triangle!DP112)),"-",triangle!DP113-triangle!DP112)</f>
        <v>0</v>
      </c>
      <c r="DQ113" s="28">
        <f>IF(OR(ISBLANK(triangle!DQ113),ISBLANK(triangle!DQ112)),"-",triangle!DQ113-triangle!DQ112)</f>
        <v>0</v>
      </c>
      <c r="DR113" s="28">
        <f>IF(OR(ISBLANK(triangle!DR113),ISBLANK(triangle!DR112)),"-",triangle!DR113-triangle!DR112)</f>
        <v>0</v>
      </c>
      <c r="DS113" s="28">
        <f>IF(OR(ISBLANK(triangle!DS113),ISBLANK(triangle!DS112)),"-",triangle!DS113-triangle!DS112)</f>
        <v>0</v>
      </c>
      <c r="DT113" s="28">
        <f>IF(OR(ISBLANK(triangle!DT113),ISBLANK(triangle!DT112)),"-",triangle!DT113-triangle!DT112)</f>
        <v>0</v>
      </c>
      <c r="DU113" s="28">
        <f>IF(OR(ISBLANK(triangle!DU113),ISBLANK(triangle!DU112)),"-",triangle!DU113-triangle!DU112)</f>
        <v>0</v>
      </c>
      <c r="DV113" s="28">
        <f>IF(OR(ISBLANK(triangle!DV113),ISBLANK(triangle!DV112)),"-",triangle!DV113-triangle!DV112)</f>
        <v>0</v>
      </c>
      <c r="DW113" s="28">
        <f>IF(OR(ISBLANK(triangle!DW113),ISBLANK(triangle!DW112)),"-",triangle!DW113-triangle!DW112)</f>
        <v>0</v>
      </c>
      <c r="DX113" s="28">
        <f>IF(OR(ISBLANK(triangle!DX113),ISBLANK(triangle!DX112)),"-",triangle!DX113-triangle!DX112)</f>
        <v>0</v>
      </c>
      <c r="DY113" s="28">
        <f>IF(OR(ISBLANK(triangle!DY113),ISBLANK(triangle!DY112)),"-",triangle!DY113-triangle!DY112)</f>
        <v>0</v>
      </c>
      <c r="DZ113" s="28">
        <f>IF(OR(ISBLANK(triangle!DZ113),ISBLANK(triangle!DZ112)),"-",triangle!DZ113-triangle!DZ112)</f>
        <v>0</v>
      </c>
      <c r="EA113" s="28">
        <f>IF(OR(ISBLANK(triangle!EA113),ISBLANK(triangle!EA112)),"-",triangle!EA113-triangle!EA112)</f>
        <v>0</v>
      </c>
      <c r="EB113" s="28">
        <f>IF(OR(ISBLANK(triangle!EB113),ISBLANK(triangle!EB112)),"-",triangle!EB113-triangle!EB112)</f>
        <v>0</v>
      </c>
      <c r="EC113" s="28">
        <f>IF(OR(ISBLANK(triangle!EC113),ISBLANK(triangle!EC112)),"-",triangle!EC113-triangle!EC112)</f>
        <v>0</v>
      </c>
      <c r="ED113" s="28">
        <f>IF(OR(ISBLANK(triangle!ED113),ISBLANK(triangle!ED112)),"-",triangle!ED113-triangle!ED112)</f>
        <v>0</v>
      </c>
      <c r="EE113" s="28">
        <f>IF(OR(ISBLANK(triangle!EE113),ISBLANK(triangle!EE112)),"-",triangle!EE113-triangle!EE112)</f>
        <v>0</v>
      </c>
      <c r="EF113" s="28">
        <f>IF(OR(ISBLANK(triangle!EF113),ISBLANK(triangle!EF112)),"-",triangle!EF113-triangle!EF112)</f>
        <v>0</v>
      </c>
      <c r="EG113" s="28">
        <f>IF(OR(ISBLANK(triangle!EG113),ISBLANK(triangle!EG112)),"-",triangle!EG113-triangle!EG112)</f>
        <v>0</v>
      </c>
      <c r="EH113" s="28">
        <f>IF(OR(ISBLANK(triangle!EH113),ISBLANK(triangle!EH112)),"-",triangle!EH113-triangle!EH112)</f>
        <v>0</v>
      </c>
      <c r="EI113" s="28">
        <f>IF(OR(ISBLANK(triangle!EI113),ISBLANK(triangle!EI112)),"-",triangle!EI113-triangle!EI112)</f>
        <v>0</v>
      </c>
      <c r="EJ113" s="28">
        <f>IF(OR(ISBLANK(triangle!EJ113),ISBLANK(triangle!EJ112)),"-",triangle!EJ113-triangle!EJ112)</f>
        <v>0</v>
      </c>
      <c r="EK113" s="28">
        <f>IF(OR(ISBLANK(triangle!EK113),ISBLANK(triangle!EK112)),"-",triangle!EK113-triangle!EK112)</f>
        <v>0.2</v>
      </c>
      <c r="EL113" s="28">
        <f>IF(OR(ISBLANK(triangle!EL113),ISBLANK(triangle!EL112)),"-",triangle!EL113-triangle!EL112)</f>
        <v>0.4</v>
      </c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</row>
    <row r="114" spans="1:165" ht="20.399999999999999" customHeight="1" x14ac:dyDescent="0.25">
      <c r="A114" s="29">
        <v>44652</v>
      </c>
      <c r="B114" s="28">
        <f>IF(OR(ISBLANK(triangle!B114),ISBLANK(triangle!B113)),"-",triangle!B114-triangle!B113)</f>
        <v>0</v>
      </c>
      <c r="C114" s="28">
        <f>IF(OR(ISBLANK(triangle!C114),ISBLANK(triangle!C113)),"-",triangle!C114-triangle!C113)</f>
        <v>0</v>
      </c>
      <c r="D114" s="28">
        <f>IF(OR(ISBLANK(triangle!D114),ISBLANK(triangle!D113)),"-",triangle!D114-triangle!D113)</f>
        <v>0</v>
      </c>
      <c r="E114" s="28">
        <f>IF(OR(ISBLANK(triangle!E114),ISBLANK(triangle!E113)),"-",triangle!E114-triangle!E113)</f>
        <v>0</v>
      </c>
      <c r="F114" s="28">
        <f>IF(OR(ISBLANK(triangle!F114),ISBLANK(triangle!F113)),"-",triangle!F114-triangle!F113)</f>
        <v>0</v>
      </c>
      <c r="G114" s="28">
        <f>IF(OR(ISBLANK(triangle!G114),ISBLANK(triangle!G113)),"-",triangle!G114-triangle!G113)</f>
        <v>0</v>
      </c>
      <c r="H114" s="28">
        <f>IF(OR(ISBLANK(triangle!H114),ISBLANK(triangle!H113)),"-",triangle!H114-triangle!H113)</f>
        <v>0</v>
      </c>
      <c r="I114" s="28">
        <f>IF(OR(ISBLANK(triangle!I114),ISBLANK(triangle!I113)),"-",triangle!I114-triangle!I113)</f>
        <v>0</v>
      </c>
      <c r="J114" s="28">
        <f>IF(OR(ISBLANK(triangle!J114),ISBLANK(triangle!J113)),"-",triangle!J114-triangle!J113)</f>
        <v>0</v>
      </c>
      <c r="K114" s="28">
        <f>IF(OR(ISBLANK(triangle!K114),ISBLANK(triangle!K113)),"-",triangle!K114-triangle!K113)</f>
        <v>0</v>
      </c>
      <c r="L114" s="28">
        <f>IF(OR(ISBLANK(triangle!L114),ISBLANK(triangle!L113)),"-",triangle!L114-triangle!L113)</f>
        <v>0</v>
      </c>
      <c r="M114" s="28">
        <f>IF(OR(ISBLANK(triangle!M114),ISBLANK(triangle!M113)),"-",triangle!M114-triangle!M113)</f>
        <v>0</v>
      </c>
      <c r="N114" s="28">
        <f>IF(OR(ISBLANK(triangle!N114),ISBLANK(triangle!N113)),"-",triangle!N114-triangle!N113)</f>
        <v>0</v>
      </c>
      <c r="O114" s="28">
        <f>IF(OR(ISBLANK(triangle!O114),ISBLANK(triangle!O113)),"-",triangle!O114-triangle!O113)</f>
        <v>0</v>
      </c>
      <c r="P114" s="28">
        <f>IF(OR(ISBLANK(triangle!P114),ISBLANK(triangle!P113)),"-",triangle!P114-triangle!P113)</f>
        <v>0</v>
      </c>
      <c r="Q114" s="28">
        <f>IF(OR(ISBLANK(triangle!Q114),ISBLANK(triangle!Q113)),"-",triangle!Q114-triangle!Q113)</f>
        <v>0</v>
      </c>
      <c r="R114" s="28">
        <f>IF(OR(ISBLANK(triangle!R114),ISBLANK(triangle!R113)),"-",triangle!R114-triangle!R113)</f>
        <v>0</v>
      </c>
      <c r="S114" s="28">
        <f>IF(OR(ISBLANK(triangle!S114),ISBLANK(triangle!S113)),"-",triangle!S114-triangle!S113)</f>
        <v>0</v>
      </c>
      <c r="T114" s="28">
        <f>IF(OR(ISBLANK(triangle!T114),ISBLANK(triangle!T113)),"-",triangle!T114-triangle!T113)</f>
        <v>0</v>
      </c>
      <c r="U114" s="28">
        <f>IF(OR(ISBLANK(triangle!U114),ISBLANK(triangle!U113)),"-",triangle!U114-triangle!U113)</f>
        <v>0</v>
      </c>
      <c r="V114" s="28">
        <f>IF(OR(ISBLANK(triangle!V114),ISBLANK(triangle!V113)),"-",triangle!V114-triangle!V113)</f>
        <v>0</v>
      </c>
      <c r="W114" s="28">
        <f>IF(OR(ISBLANK(triangle!W114),ISBLANK(triangle!W113)),"-",triangle!W114-triangle!W113)</f>
        <v>0</v>
      </c>
      <c r="X114" s="28">
        <f>IF(OR(ISBLANK(triangle!X114),ISBLANK(triangle!X113)),"-",triangle!X114-triangle!X113)</f>
        <v>0</v>
      </c>
      <c r="Y114" s="28">
        <f>IF(OR(ISBLANK(triangle!Y114),ISBLANK(triangle!Y113)),"-",triangle!Y114-triangle!Y113)</f>
        <v>0</v>
      </c>
      <c r="Z114" s="28">
        <f>IF(OR(ISBLANK(triangle!Z114),ISBLANK(triangle!Z113)),"-",triangle!Z114-triangle!Z113)</f>
        <v>0</v>
      </c>
      <c r="AA114" s="28">
        <f>IF(OR(ISBLANK(triangle!AA114),ISBLANK(triangle!AA113)),"-",triangle!AA114-triangle!AA113)</f>
        <v>0</v>
      </c>
      <c r="AB114" s="28">
        <f>IF(OR(ISBLANK(triangle!AB114),ISBLANK(triangle!AB113)),"-",triangle!AB114-triangle!AB113)</f>
        <v>0</v>
      </c>
      <c r="AC114" s="28">
        <f>IF(OR(ISBLANK(triangle!AC114),ISBLANK(triangle!AC113)),"-",triangle!AC114-triangle!AC113)</f>
        <v>0</v>
      </c>
      <c r="AD114" s="28">
        <f>IF(OR(ISBLANK(triangle!AD114),ISBLANK(triangle!AD113)),"-",triangle!AD114-triangle!AD113)</f>
        <v>0</v>
      </c>
      <c r="AE114" s="28">
        <f>IF(OR(ISBLANK(triangle!AE114),ISBLANK(triangle!AE113)),"-",triangle!AE114-triangle!AE113)</f>
        <v>0</v>
      </c>
      <c r="AF114" s="28">
        <f>IF(OR(ISBLANK(triangle!AF114),ISBLANK(triangle!AF113)),"-",triangle!AF114-triangle!AF113)</f>
        <v>0</v>
      </c>
      <c r="AG114" s="28">
        <f>IF(OR(ISBLANK(triangle!AG114),ISBLANK(triangle!AG113)),"-",triangle!AG114-triangle!AG113)</f>
        <v>0</v>
      </c>
      <c r="AH114" s="28">
        <f>IF(OR(ISBLANK(triangle!AH114),ISBLANK(triangle!AH113)),"-",triangle!AH114-triangle!AH113)</f>
        <v>0</v>
      </c>
      <c r="AI114" s="28">
        <f>IF(OR(ISBLANK(triangle!AI114),ISBLANK(triangle!AI113)),"-",triangle!AI114-triangle!AI113)</f>
        <v>0</v>
      </c>
      <c r="AJ114" s="28">
        <f>IF(OR(ISBLANK(triangle!AJ114),ISBLANK(triangle!AJ113)),"-",triangle!AJ114-triangle!AJ113)</f>
        <v>0</v>
      </c>
      <c r="AK114" s="28">
        <f>IF(OR(ISBLANK(triangle!AK114),ISBLANK(triangle!AK113)),"-",triangle!AK114-triangle!AK113)</f>
        <v>0</v>
      </c>
      <c r="AL114" s="28">
        <f>IF(OR(ISBLANK(triangle!AL114),ISBLANK(triangle!AL113)),"-",triangle!AL114-triangle!AL113)</f>
        <v>0</v>
      </c>
      <c r="AM114" s="28">
        <f>IF(OR(ISBLANK(triangle!AM114),ISBLANK(triangle!AM113)),"-",triangle!AM114-triangle!AM113)</f>
        <v>0</v>
      </c>
      <c r="AN114" s="28">
        <f>IF(OR(ISBLANK(triangle!AN114),ISBLANK(triangle!AN113)),"-",triangle!AN114-triangle!AN113)</f>
        <v>0</v>
      </c>
      <c r="AO114" s="28">
        <f>IF(OR(ISBLANK(triangle!AO114),ISBLANK(triangle!AO113)),"-",triangle!AO114-triangle!AO113)</f>
        <v>0</v>
      </c>
      <c r="AP114" s="28">
        <f>IF(OR(ISBLANK(triangle!AP114),ISBLANK(triangle!AP113)),"-",triangle!AP114-triangle!AP113)</f>
        <v>0</v>
      </c>
      <c r="AQ114" s="28">
        <f>IF(OR(ISBLANK(triangle!AQ114),ISBLANK(triangle!AQ113)),"-",triangle!AQ114-triangle!AQ113)</f>
        <v>0</v>
      </c>
      <c r="AR114" s="28">
        <f>IF(OR(ISBLANK(triangle!AR114),ISBLANK(triangle!AR113)),"-",triangle!AR114-triangle!AR113)</f>
        <v>0</v>
      </c>
      <c r="AS114" s="28">
        <f>IF(OR(ISBLANK(triangle!AS114),ISBLANK(triangle!AS113)),"-",triangle!AS114-triangle!AS113)</f>
        <v>0</v>
      </c>
      <c r="AT114" s="28">
        <f>IF(OR(ISBLANK(triangle!AT114),ISBLANK(triangle!AT113)),"-",triangle!AT114-triangle!AT113)</f>
        <v>0</v>
      </c>
      <c r="AU114" s="28">
        <f>IF(OR(ISBLANK(triangle!AU114),ISBLANK(triangle!AU113)),"-",triangle!AU114-triangle!AU113)</f>
        <v>0</v>
      </c>
      <c r="AV114" s="28">
        <f>IF(OR(ISBLANK(triangle!AV114),ISBLANK(triangle!AV113)),"-",triangle!AV114-triangle!AV113)</f>
        <v>0</v>
      </c>
      <c r="AW114" s="28">
        <f>IF(OR(ISBLANK(triangle!AW114),ISBLANK(triangle!AW113)),"-",triangle!AW114-triangle!AW113)</f>
        <v>0</v>
      </c>
      <c r="AX114" s="28">
        <f>IF(OR(ISBLANK(triangle!AX114),ISBLANK(triangle!AX113)),"-",triangle!AX114-triangle!AX113)</f>
        <v>0</v>
      </c>
      <c r="AY114" s="28">
        <f>IF(OR(ISBLANK(triangle!AY114),ISBLANK(triangle!AY113)),"-",triangle!AY114-triangle!AY113)</f>
        <v>0</v>
      </c>
      <c r="AZ114" s="28">
        <f>IF(OR(ISBLANK(triangle!AZ114),ISBLANK(triangle!AZ113)),"-",triangle!AZ114-triangle!AZ113)</f>
        <v>0</v>
      </c>
      <c r="BA114" s="28">
        <f>IF(OR(ISBLANK(triangle!BA114),ISBLANK(triangle!BA113)),"-",triangle!BA114-triangle!BA113)</f>
        <v>0</v>
      </c>
      <c r="BB114" s="28">
        <f>IF(OR(ISBLANK(triangle!BB114),ISBLANK(triangle!BB113)),"-",triangle!BB114-triangle!BB113)</f>
        <v>0</v>
      </c>
      <c r="BC114" s="28">
        <f>IF(OR(ISBLANK(triangle!BC114),ISBLANK(triangle!BC113)),"-",triangle!BC114-triangle!BC113)</f>
        <v>0</v>
      </c>
      <c r="BD114" s="28">
        <f>IF(OR(ISBLANK(triangle!BD114),ISBLANK(triangle!BD113)),"-",triangle!BD114-triangle!BD113)</f>
        <v>0</v>
      </c>
      <c r="BE114" s="28">
        <f>IF(OR(ISBLANK(triangle!BE114),ISBLANK(triangle!BE113)),"-",triangle!BE114-triangle!BE113)</f>
        <v>0</v>
      </c>
      <c r="BF114" s="28">
        <f>IF(OR(ISBLANK(triangle!BF114),ISBLANK(triangle!BF113)),"-",triangle!BF114-triangle!BF113)</f>
        <v>0</v>
      </c>
      <c r="BG114" s="28">
        <f>IF(OR(ISBLANK(triangle!BG114),ISBLANK(triangle!BG113)),"-",triangle!BG114-triangle!BG113)</f>
        <v>0</v>
      </c>
      <c r="BH114" s="28">
        <f>IF(OR(ISBLANK(triangle!BH114),ISBLANK(triangle!BH113)),"-",triangle!BH114-triangle!BH113)</f>
        <v>0</v>
      </c>
      <c r="BI114" s="28">
        <f>IF(OR(ISBLANK(triangle!BI114),ISBLANK(triangle!BI113)),"-",triangle!BI114-triangle!BI113)</f>
        <v>0</v>
      </c>
      <c r="BJ114" s="28">
        <f>IF(OR(ISBLANK(triangle!BJ114),ISBLANK(triangle!BJ113)),"-",triangle!BJ114-triangle!BJ113)</f>
        <v>0</v>
      </c>
      <c r="BK114" s="28">
        <f>IF(OR(ISBLANK(triangle!BK114),ISBLANK(triangle!BK113)),"-",triangle!BK114-triangle!BK113)</f>
        <v>0</v>
      </c>
      <c r="BL114" s="28">
        <f>IF(OR(ISBLANK(triangle!BL114),ISBLANK(triangle!BL113)),"-",triangle!BL114-triangle!BL113)</f>
        <v>0</v>
      </c>
      <c r="BM114" s="28">
        <f>IF(OR(ISBLANK(triangle!BM114),ISBLANK(triangle!BM113)),"-",triangle!BM114-triangle!BM113)</f>
        <v>0</v>
      </c>
      <c r="BN114" s="28">
        <f>IF(OR(ISBLANK(triangle!BN114),ISBLANK(triangle!BN113)),"-",triangle!BN114-triangle!BN113)</f>
        <v>0</v>
      </c>
      <c r="BO114" s="28">
        <f>IF(OR(ISBLANK(triangle!BO114),ISBLANK(triangle!BO113)),"-",triangle!BO114-triangle!BO113)</f>
        <v>0</v>
      </c>
      <c r="BP114" s="28">
        <f>IF(OR(ISBLANK(triangle!BP114),ISBLANK(triangle!BP113)),"-",triangle!BP114-triangle!BP113)</f>
        <v>0</v>
      </c>
      <c r="BQ114" s="28">
        <f>IF(OR(ISBLANK(triangle!BQ114),ISBLANK(triangle!BQ113)),"-",triangle!BQ114-triangle!BQ113)</f>
        <v>0</v>
      </c>
      <c r="BR114" s="28">
        <f>IF(OR(ISBLANK(triangle!BR114),ISBLANK(triangle!BR113)),"-",triangle!BR114-triangle!BR113)</f>
        <v>0</v>
      </c>
      <c r="BS114" s="28">
        <f>IF(OR(ISBLANK(triangle!BS114),ISBLANK(triangle!BS113)),"-",triangle!BS114-triangle!BS113)</f>
        <v>0</v>
      </c>
      <c r="BT114" s="28">
        <f>IF(OR(ISBLANK(triangle!BT114),ISBLANK(triangle!BT113)),"-",triangle!BT114-triangle!BT113)</f>
        <v>0</v>
      </c>
      <c r="BU114" s="28">
        <f>IF(OR(ISBLANK(triangle!BU114),ISBLANK(triangle!BU113)),"-",triangle!BU114-triangle!BU113)</f>
        <v>0</v>
      </c>
      <c r="BV114" s="28">
        <f>IF(OR(ISBLANK(triangle!BV114),ISBLANK(triangle!BV113)),"-",triangle!BV114-triangle!BV113)</f>
        <v>0</v>
      </c>
      <c r="BW114" s="28">
        <f>IF(OR(ISBLANK(triangle!BW114),ISBLANK(triangle!BW113)),"-",triangle!BW114-triangle!BW113)</f>
        <v>0</v>
      </c>
      <c r="BX114" s="28">
        <f>IF(OR(ISBLANK(triangle!BX114),ISBLANK(triangle!BX113)),"-",triangle!BX114-triangle!BX113)</f>
        <v>0</v>
      </c>
      <c r="BY114" s="28">
        <f>IF(OR(ISBLANK(triangle!BY114),ISBLANK(triangle!BY113)),"-",triangle!BY114-triangle!BY113)</f>
        <v>0</v>
      </c>
      <c r="BZ114" s="28">
        <f>IF(OR(ISBLANK(triangle!BZ114),ISBLANK(triangle!BZ113)),"-",triangle!BZ114-triangle!BZ113)</f>
        <v>0</v>
      </c>
      <c r="CA114" s="28">
        <f>IF(OR(ISBLANK(triangle!CA114),ISBLANK(triangle!CA113)),"-",triangle!CA114-triangle!CA113)</f>
        <v>0</v>
      </c>
      <c r="CB114" s="28">
        <f>IF(OR(ISBLANK(triangle!CB114),ISBLANK(triangle!CB113)),"-",triangle!CB114-triangle!CB113)</f>
        <v>0</v>
      </c>
      <c r="CC114" s="28">
        <f>IF(OR(ISBLANK(triangle!CC114),ISBLANK(triangle!CC113)),"-",triangle!CC114-triangle!CC113)</f>
        <v>0</v>
      </c>
      <c r="CD114" s="28">
        <f>IF(OR(ISBLANK(triangle!CD114),ISBLANK(triangle!CD113)),"-",triangle!CD114-triangle!CD113)</f>
        <v>0</v>
      </c>
      <c r="CE114" s="28">
        <f>IF(OR(ISBLANK(triangle!CE114),ISBLANK(triangle!CE113)),"-",triangle!CE114-triangle!CE113)</f>
        <v>0</v>
      </c>
      <c r="CF114" s="28">
        <f>IF(OR(ISBLANK(triangle!CF114),ISBLANK(triangle!CF113)),"-",triangle!CF114-triangle!CF113)</f>
        <v>0</v>
      </c>
      <c r="CG114" s="28">
        <f>IF(OR(ISBLANK(triangle!CG114),ISBLANK(triangle!CG113)),"-",triangle!CG114-triangle!CG113)</f>
        <v>0</v>
      </c>
      <c r="CH114" s="28">
        <f>IF(OR(ISBLANK(triangle!CH114),ISBLANK(triangle!CH113)),"-",triangle!CH114-triangle!CH113)</f>
        <v>0</v>
      </c>
      <c r="CI114" s="28">
        <f>IF(OR(ISBLANK(triangle!CI114),ISBLANK(triangle!CI113)),"-",triangle!CI114-triangle!CI113)</f>
        <v>0</v>
      </c>
      <c r="CJ114" s="28">
        <f>IF(OR(ISBLANK(triangle!CJ114),ISBLANK(triangle!CJ113)),"-",triangle!CJ114-triangle!CJ113)</f>
        <v>0</v>
      </c>
      <c r="CK114" s="28">
        <f>IF(OR(ISBLANK(triangle!CK114),ISBLANK(triangle!CK113)),"-",triangle!CK114-triangle!CK113)</f>
        <v>0</v>
      </c>
      <c r="CL114" s="28">
        <f>IF(OR(ISBLANK(triangle!CL114),ISBLANK(triangle!CL113)),"-",triangle!CL114-triangle!CL113)</f>
        <v>0</v>
      </c>
      <c r="CM114" s="28">
        <f>IF(OR(ISBLANK(triangle!CM114),ISBLANK(triangle!CM113)),"-",triangle!CM114-triangle!CM113)</f>
        <v>0</v>
      </c>
      <c r="CN114" s="28">
        <f>IF(OR(ISBLANK(triangle!CN114),ISBLANK(triangle!CN113)),"-",triangle!CN114-triangle!CN113)</f>
        <v>0</v>
      </c>
      <c r="CO114" s="28">
        <f>IF(OR(ISBLANK(triangle!CO114),ISBLANK(triangle!CO113)),"-",triangle!CO114-triangle!CO113)</f>
        <v>0</v>
      </c>
      <c r="CP114" s="28">
        <f>IF(OR(ISBLANK(triangle!CP114),ISBLANK(triangle!CP113)),"-",triangle!CP114-triangle!CP113)</f>
        <v>0</v>
      </c>
      <c r="CQ114" s="28">
        <f>IF(OR(ISBLANK(triangle!CQ114),ISBLANK(triangle!CQ113)),"-",triangle!CQ114-triangle!CQ113)</f>
        <v>0</v>
      </c>
      <c r="CR114" s="28">
        <f>IF(OR(ISBLANK(triangle!CR114),ISBLANK(triangle!CR113)),"-",triangle!CR114-triangle!CR113)</f>
        <v>0</v>
      </c>
      <c r="CS114" s="28">
        <f>IF(OR(ISBLANK(triangle!CS114),ISBLANK(triangle!CS113)),"-",triangle!CS114-triangle!CS113)</f>
        <v>0</v>
      </c>
      <c r="CT114" s="28">
        <f>IF(OR(ISBLANK(triangle!CT114),ISBLANK(triangle!CT113)),"-",triangle!CT114-triangle!CT113)</f>
        <v>0</v>
      </c>
      <c r="CU114" s="28">
        <f>IF(OR(ISBLANK(triangle!CU114),ISBLANK(triangle!CU113)),"-",triangle!CU114-triangle!CU113)</f>
        <v>0</v>
      </c>
      <c r="CV114" s="28">
        <f>IF(OR(ISBLANK(triangle!CV114),ISBLANK(triangle!CV113)),"-",triangle!CV114-triangle!CV113)</f>
        <v>0</v>
      </c>
      <c r="CW114" s="28">
        <f>IF(OR(ISBLANK(triangle!CW114),ISBLANK(triangle!CW113)),"-",triangle!CW114-triangle!CW113)</f>
        <v>0</v>
      </c>
      <c r="CX114" s="28">
        <f>IF(OR(ISBLANK(triangle!CX114),ISBLANK(triangle!CX113)),"-",triangle!CX114-triangle!CX113)</f>
        <v>0</v>
      </c>
      <c r="CY114" s="28">
        <f>IF(OR(ISBLANK(triangle!CY114),ISBLANK(triangle!CY113)),"-",triangle!CY114-triangle!CY113)</f>
        <v>0</v>
      </c>
      <c r="CZ114" s="28">
        <f>IF(OR(ISBLANK(triangle!CZ114),ISBLANK(triangle!CZ113)),"-",triangle!CZ114-triangle!CZ113)</f>
        <v>0</v>
      </c>
      <c r="DA114" s="28">
        <f>IF(OR(ISBLANK(triangle!DA114),ISBLANK(triangle!DA113)),"-",triangle!DA114-triangle!DA113)</f>
        <v>0</v>
      </c>
      <c r="DB114" s="28">
        <f>IF(OR(ISBLANK(triangle!DB114),ISBLANK(triangle!DB113)),"-",triangle!DB114-triangle!DB113)</f>
        <v>0</v>
      </c>
      <c r="DC114" s="28">
        <f>IF(OR(ISBLANK(triangle!DC114),ISBLANK(triangle!DC113)),"-",triangle!DC114-triangle!DC113)</f>
        <v>0</v>
      </c>
      <c r="DD114" s="28">
        <f>IF(OR(ISBLANK(triangle!DD114),ISBLANK(triangle!DD113)),"-",triangle!DD114-triangle!DD113)</f>
        <v>0</v>
      </c>
      <c r="DE114" s="28">
        <f>IF(OR(ISBLANK(triangle!DE114),ISBLANK(triangle!DE113)),"-",triangle!DE114-triangle!DE113)</f>
        <v>0</v>
      </c>
      <c r="DF114" s="28">
        <f>IF(OR(ISBLANK(triangle!DF114),ISBLANK(triangle!DF113)),"-",triangle!DF114-triangle!DF113)</f>
        <v>0</v>
      </c>
      <c r="DG114" s="28">
        <f>IF(OR(ISBLANK(triangle!DG114),ISBLANK(triangle!DG113)),"-",triangle!DG114-triangle!DG113)</f>
        <v>0</v>
      </c>
      <c r="DH114" s="28">
        <f>IF(OR(ISBLANK(triangle!DH114),ISBLANK(triangle!DH113)),"-",triangle!DH114-triangle!DH113)</f>
        <v>0</v>
      </c>
      <c r="DI114" s="28">
        <f>IF(OR(ISBLANK(triangle!DI114),ISBLANK(triangle!DI113)),"-",triangle!DI114-triangle!DI113)</f>
        <v>0</v>
      </c>
      <c r="DJ114" s="28">
        <f>IF(OR(ISBLANK(triangle!DJ114),ISBLANK(triangle!DJ113)),"-",triangle!DJ114-triangle!DJ113)</f>
        <v>0</v>
      </c>
      <c r="DK114" s="28">
        <f>IF(OR(ISBLANK(triangle!DK114),ISBLANK(triangle!DK113)),"-",triangle!DK114-triangle!DK113)</f>
        <v>0</v>
      </c>
      <c r="DL114" s="28">
        <f>IF(OR(ISBLANK(triangle!DL114),ISBLANK(triangle!DL113)),"-",triangle!DL114-triangle!DL113)</f>
        <v>0</v>
      </c>
      <c r="DM114" s="28">
        <f>IF(OR(ISBLANK(triangle!DM114),ISBLANK(triangle!DM113)),"-",triangle!DM114-triangle!DM113)</f>
        <v>0</v>
      </c>
      <c r="DN114" s="28">
        <f>IF(OR(ISBLANK(triangle!DN114),ISBLANK(triangle!DN113)),"-",triangle!DN114-triangle!DN113)</f>
        <v>0</v>
      </c>
      <c r="DO114" s="28">
        <f>IF(OR(ISBLANK(triangle!DO114),ISBLANK(triangle!DO113)),"-",triangle!DO114-triangle!DO113)</f>
        <v>0</v>
      </c>
      <c r="DP114" s="28">
        <f>IF(OR(ISBLANK(triangle!DP114),ISBLANK(triangle!DP113)),"-",triangle!DP114-triangle!DP113)</f>
        <v>0</v>
      </c>
      <c r="DQ114" s="28">
        <f>IF(OR(ISBLANK(triangle!DQ114),ISBLANK(triangle!DQ113)),"-",triangle!DQ114-triangle!DQ113)</f>
        <v>0</v>
      </c>
      <c r="DR114" s="28">
        <f>IF(OR(ISBLANK(triangle!DR114),ISBLANK(triangle!DR113)),"-",triangle!DR114-triangle!DR113)</f>
        <v>0</v>
      </c>
      <c r="DS114" s="28">
        <f>IF(OR(ISBLANK(triangle!DS114),ISBLANK(triangle!DS113)),"-",triangle!DS114-triangle!DS113)</f>
        <v>0</v>
      </c>
      <c r="DT114" s="28">
        <f>IF(OR(ISBLANK(triangle!DT114),ISBLANK(triangle!DT113)),"-",triangle!DT114-triangle!DT113)</f>
        <v>0</v>
      </c>
      <c r="DU114" s="28">
        <f>IF(OR(ISBLANK(triangle!DU114),ISBLANK(triangle!DU113)),"-",triangle!DU114-triangle!DU113)</f>
        <v>0</v>
      </c>
      <c r="DV114" s="28">
        <f>IF(OR(ISBLANK(triangle!DV114),ISBLANK(triangle!DV113)),"-",triangle!DV114-triangle!DV113)</f>
        <v>0</v>
      </c>
      <c r="DW114" s="28">
        <f>IF(OR(ISBLANK(triangle!DW114),ISBLANK(triangle!DW113)),"-",triangle!DW114-triangle!DW113)</f>
        <v>0</v>
      </c>
      <c r="DX114" s="28">
        <f>IF(OR(ISBLANK(triangle!DX114),ISBLANK(triangle!DX113)),"-",triangle!DX114-triangle!DX113)</f>
        <v>0</v>
      </c>
      <c r="DY114" s="28">
        <f>IF(OR(ISBLANK(triangle!DY114),ISBLANK(triangle!DY113)),"-",triangle!DY114-triangle!DY113)</f>
        <v>0</v>
      </c>
      <c r="DZ114" s="28">
        <f>IF(OR(ISBLANK(triangle!DZ114),ISBLANK(triangle!DZ113)),"-",triangle!DZ114-triangle!DZ113)</f>
        <v>0</v>
      </c>
      <c r="EA114" s="28">
        <f>IF(OR(ISBLANK(triangle!EA114),ISBLANK(triangle!EA113)),"-",triangle!EA114-triangle!EA113)</f>
        <v>0</v>
      </c>
      <c r="EB114" s="28">
        <f>IF(OR(ISBLANK(triangle!EB114),ISBLANK(triangle!EB113)),"-",triangle!EB114-triangle!EB113)</f>
        <v>0</v>
      </c>
      <c r="EC114" s="28">
        <f>IF(OR(ISBLANK(triangle!EC114),ISBLANK(triangle!EC113)),"-",triangle!EC114-triangle!EC113)</f>
        <v>0</v>
      </c>
      <c r="ED114" s="28">
        <f>IF(OR(ISBLANK(triangle!ED114),ISBLANK(triangle!ED113)),"-",triangle!ED114-triangle!ED113)</f>
        <v>0</v>
      </c>
      <c r="EE114" s="28">
        <f>IF(OR(ISBLANK(triangle!EE114),ISBLANK(triangle!EE113)),"-",triangle!EE114-triangle!EE113)</f>
        <v>0</v>
      </c>
      <c r="EF114" s="28">
        <f>IF(OR(ISBLANK(triangle!EF114),ISBLANK(triangle!EF113)),"-",triangle!EF114-triangle!EF113)</f>
        <v>0</v>
      </c>
      <c r="EG114" s="28">
        <f>IF(OR(ISBLANK(triangle!EG114),ISBLANK(triangle!EG113)),"-",triangle!EG114-triangle!EG113)</f>
        <v>0</v>
      </c>
      <c r="EH114" s="28">
        <f>IF(OR(ISBLANK(triangle!EH114),ISBLANK(triangle!EH113)),"-",triangle!EH114-triangle!EH113)</f>
        <v>0</v>
      </c>
      <c r="EI114" s="28">
        <f>IF(OR(ISBLANK(triangle!EI114),ISBLANK(triangle!EI113)),"-",triangle!EI114-triangle!EI113)</f>
        <v>0</v>
      </c>
      <c r="EJ114" s="28">
        <f>IF(OR(ISBLANK(triangle!EJ114),ISBLANK(triangle!EJ113)),"-",triangle!EJ114-triangle!EJ113)</f>
        <v>0</v>
      </c>
      <c r="EK114" s="28">
        <f>IF(OR(ISBLANK(triangle!EK114),ISBLANK(triangle!EK113)),"-",triangle!EK114-triangle!EK113)</f>
        <v>0</v>
      </c>
      <c r="EL114" s="28">
        <f>IF(OR(ISBLANK(triangle!EL114),ISBLANK(triangle!EL113)),"-",triangle!EL114-triangle!EL113)</f>
        <v>0</v>
      </c>
      <c r="EM114" s="28">
        <f>IF(OR(ISBLANK(triangle!EM114),ISBLANK(triangle!EM113)),"-",triangle!EM114-triangle!EM113)</f>
        <v>0</v>
      </c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</row>
    <row r="115" spans="1:165" ht="20.399999999999999" customHeight="1" x14ac:dyDescent="0.25">
      <c r="A115" s="29">
        <v>44682</v>
      </c>
      <c r="B115" s="28">
        <f>IF(OR(ISBLANK(triangle!B115),ISBLANK(triangle!B114)),"-",triangle!B115-triangle!B114)</f>
        <v>0</v>
      </c>
      <c r="C115" s="28">
        <f>IF(OR(ISBLANK(triangle!C115),ISBLANK(triangle!C114)),"-",triangle!C115-triangle!C114)</f>
        <v>0</v>
      </c>
      <c r="D115" s="28">
        <f>IF(OR(ISBLANK(triangle!D115),ISBLANK(triangle!D114)),"-",triangle!D115-triangle!D114)</f>
        <v>0</v>
      </c>
      <c r="E115" s="28">
        <f>IF(OR(ISBLANK(triangle!E115),ISBLANK(triangle!E114)),"-",triangle!E115-triangle!E114)</f>
        <v>0</v>
      </c>
      <c r="F115" s="28">
        <f>IF(OR(ISBLANK(triangle!F115),ISBLANK(triangle!F114)),"-",triangle!F115-triangle!F114)</f>
        <v>0</v>
      </c>
      <c r="G115" s="28">
        <f>IF(OR(ISBLANK(triangle!G115),ISBLANK(triangle!G114)),"-",triangle!G115-triangle!G114)</f>
        <v>0</v>
      </c>
      <c r="H115" s="28">
        <f>IF(OR(ISBLANK(triangle!H115),ISBLANK(triangle!H114)),"-",triangle!H115-triangle!H114)</f>
        <v>0</v>
      </c>
      <c r="I115" s="28">
        <f>IF(OR(ISBLANK(triangle!I115),ISBLANK(triangle!I114)),"-",triangle!I115-triangle!I114)</f>
        <v>0</v>
      </c>
      <c r="J115" s="28">
        <f>IF(OR(ISBLANK(triangle!J115),ISBLANK(triangle!J114)),"-",triangle!J115-triangle!J114)</f>
        <v>0</v>
      </c>
      <c r="K115" s="28">
        <f>IF(OR(ISBLANK(triangle!K115),ISBLANK(triangle!K114)),"-",triangle!K115-triangle!K114)</f>
        <v>0</v>
      </c>
      <c r="L115" s="28">
        <f>IF(OR(ISBLANK(triangle!L115),ISBLANK(triangle!L114)),"-",triangle!L115-triangle!L114)</f>
        <v>0</v>
      </c>
      <c r="M115" s="28">
        <f>IF(OR(ISBLANK(triangle!M115),ISBLANK(triangle!M114)),"-",triangle!M115-triangle!M114)</f>
        <v>0</v>
      </c>
      <c r="N115" s="28">
        <f>IF(OR(ISBLANK(triangle!N115),ISBLANK(triangle!N114)),"-",triangle!N115-triangle!N114)</f>
        <v>0</v>
      </c>
      <c r="O115" s="28">
        <f>IF(OR(ISBLANK(triangle!O115),ISBLANK(triangle!O114)),"-",triangle!O115-triangle!O114)</f>
        <v>0</v>
      </c>
      <c r="P115" s="28">
        <f>IF(OR(ISBLANK(triangle!P115),ISBLANK(triangle!P114)),"-",triangle!P115-triangle!P114)</f>
        <v>0</v>
      </c>
      <c r="Q115" s="28">
        <f>IF(OR(ISBLANK(triangle!Q115),ISBLANK(triangle!Q114)),"-",triangle!Q115-triangle!Q114)</f>
        <v>0</v>
      </c>
      <c r="R115" s="28">
        <f>IF(OR(ISBLANK(triangle!R115),ISBLANK(triangle!R114)),"-",triangle!R115-triangle!R114)</f>
        <v>0</v>
      </c>
      <c r="S115" s="28">
        <f>IF(OR(ISBLANK(triangle!S115),ISBLANK(triangle!S114)),"-",triangle!S115-triangle!S114)</f>
        <v>0</v>
      </c>
      <c r="T115" s="28">
        <f>IF(OR(ISBLANK(triangle!T115),ISBLANK(triangle!T114)),"-",triangle!T115-triangle!T114)</f>
        <v>0</v>
      </c>
      <c r="U115" s="28">
        <f>IF(OR(ISBLANK(triangle!U115),ISBLANK(triangle!U114)),"-",triangle!U115-triangle!U114)</f>
        <v>0</v>
      </c>
      <c r="V115" s="28">
        <f>IF(OR(ISBLANK(triangle!V115),ISBLANK(triangle!V114)),"-",triangle!V115-triangle!V114)</f>
        <v>0</v>
      </c>
      <c r="W115" s="28">
        <f>IF(OR(ISBLANK(triangle!W115),ISBLANK(triangle!W114)),"-",triangle!W115-triangle!W114)</f>
        <v>0</v>
      </c>
      <c r="X115" s="28">
        <f>IF(OR(ISBLANK(triangle!X115),ISBLANK(triangle!X114)),"-",triangle!X115-triangle!X114)</f>
        <v>0</v>
      </c>
      <c r="Y115" s="28">
        <f>IF(OR(ISBLANK(triangle!Y115),ISBLANK(triangle!Y114)),"-",triangle!Y115-triangle!Y114)</f>
        <v>0</v>
      </c>
      <c r="Z115" s="28">
        <f>IF(OR(ISBLANK(triangle!Z115),ISBLANK(triangle!Z114)),"-",triangle!Z115-triangle!Z114)</f>
        <v>0</v>
      </c>
      <c r="AA115" s="28">
        <f>IF(OR(ISBLANK(triangle!AA115),ISBLANK(triangle!AA114)),"-",triangle!AA115-triangle!AA114)</f>
        <v>0</v>
      </c>
      <c r="AB115" s="28">
        <f>IF(OR(ISBLANK(triangle!AB115),ISBLANK(triangle!AB114)),"-",triangle!AB115-triangle!AB114)</f>
        <v>0</v>
      </c>
      <c r="AC115" s="28">
        <f>IF(OR(ISBLANK(triangle!AC115),ISBLANK(triangle!AC114)),"-",triangle!AC115-triangle!AC114)</f>
        <v>0</v>
      </c>
      <c r="AD115" s="28">
        <f>IF(OR(ISBLANK(triangle!AD115),ISBLANK(triangle!AD114)),"-",triangle!AD115-triangle!AD114)</f>
        <v>0</v>
      </c>
      <c r="AE115" s="28">
        <f>IF(OR(ISBLANK(triangle!AE115),ISBLANK(triangle!AE114)),"-",triangle!AE115-triangle!AE114)</f>
        <v>0</v>
      </c>
      <c r="AF115" s="28">
        <f>IF(OR(ISBLANK(triangle!AF115),ISBLANK(triangle!AF114)),"-",triangle!AF115-triangle!AF114)</f>
        <v>0</v>
      </c>
      <c r="AG115" s="28">
        <f>IF(OR(ISBLANK(triangle!AG115),ISBLANK(triangle!AG114)),"-",triangle!AG115-triangle!AG114)</f>
        <v>0</v>
      </c>
      <c r="AH115" s="28">
        <f>IF(OR(ISBLANK(triangle!AH115),ISBLANK(triangle!AH114)),"-",triangle!AH115-triangle!AH114)</f>
        <v>0</v>
      </c>
      <c r="AI115" s="28">
        <f>IF(OR(ISBLANK(triangle!AI115),ISBLANK(triangle!AI114)),"-",triangle!AI115-triangle!AI114)</f>
        <v>0</v>
      </c>
      <c r="AJ115" s="28">
        <f>IF(OR(ISBLANK(triangle!AJ115),ISBLANK(triangle!AJ114)),"-",triangle!AJ115-triangle!AJ114)</f>
        <v>0</v>
      </c>
      <c r="AK115" s="28">
        <f>IF(OR(ISBLANK(triangle!AK115),ISBLANK(triangle!AK114)),"-",triangle!AK115-triangle!AK114)</f>
        <v>0</v>
      </c>
      <c r="AL115" s="28">
        <f>IF(OR(ISBLANK(triangle!AL115),ISBLANK(triangle!AL114)),"-",triangle!AL115-triangle!AL114)</f>
        <v>0</v>
      </c>
      <c r="AM115" s="28">
        <f>IF(OR(ISBLANK(triangle!AM115),ISBLANK(triangle!AM114)),"-",triangle!AM115-triangle!AM114)</f>
        <v>0</v>
      </c>
      <c r="AN115" s="28">
        <f>IF(OR(ISBLANK(triangle!AN115),ISBLANK(triangle!AN114)),"-",triangle!AN115-triangle!AN114)</f>
        <v>0</v>
      </c>
      <c r="AO115" s="28">
        <f>IF(OR(ISBLANK(triangle!AO115),ISBLANK(triangle!AO114)),"-",triangle!AO115-triangle!AO114)</f>
        <v>0</v>
      </c>
      <c r="AP115" s="28">
        <f>IF(OR(ISBLANK(triangle!AP115),ISBLANK(triangle!AP114)),"-",triangle!AP115-triangle!AP114)</f>
        <v>0</v>
      </c>
      <c r="AQ115" s="28">
        <f>IF(OR(ISBLANK(triangle!AQ115),ISBLANK(triangle!AQ114)),"-",triangle!AQ115-triangle!AQ114)</f>
        <v>0</v>
      </c>
      <c r="AR115" s="28">
        <f>IF(OR(ISBLANK(triangle!AR115),ISBLANK(triangle!AR114)),"-",triangle!AR115-triangle!AR114)</f>
        <v>0</v>
      </c>
      <c r="AS115" s="28">
        <f>IF(OR(ISBLANK(triangle!AS115),ISBLANK(triangle!AS114)),"-",triangle!AS115-triangle!AS114)</f>
        <v>0</v>
      </c>
      <c r="AT115" s="28">
        <f>IF(OR(ISBLANK(triangle!AT115),ISBLANK(triangle!AT114)),"-",triangle!AT115-triangle!AT114)</f>
        <v>0</v>
      </c>
      <c r="AU115" s="28">
        <f>IF(OR(ISBLANK(triangle!AU115),ISBLANK(triangle!AU114)),"-",triangle!AU115-triangle!AU114)</f>
        <v>0</v>
      </c>
      <c r="AV115" s="28">
        <f>IF(OR(ISBLANK(triangle!AV115),ISBLANK(triangle!AV114)),"-",triangle!AV115-triangle!AV114)</f>
        <v>0</v>
      </c>
      <c r="AW115" s="28">
        <f>IF(OR(ISBLANK(triangle!AW115),ISBLANK(triangle!AW114)),"-",triangle!AW115-triangle!AW114)</f>
        <v>0</v>
      </c>
      <c r="AX115" s="28">
        <f>IF(OR(ISBLANK(triangle!AX115),ISBLANK(triangle!AX114)),"-",triangle!AX115-triangle!AX114)</f>
        <v>0</v>
      </c>
      <c r="AY115" s="28">
        <f>IF(OR(ISBLANK(triangle!AY115),ISBLANK(triangle!AY114)),"-",triangle!AY115-triangle!AY114)</f>
        <v>0</v>
      </c>
      <c r="AZ115" s="28">
        <f>IF(OR(ISBLANK(triangle!AZ115),ISBLANK(triangle!AZ114)),"-",triangle!AZ115-triangle!AZ114)</f>
        <v>0</v>
      </c>
      <c r="BA115" s="28">
        <f>IF(OR(ISBLANK(triangle!BA115),ISBLANK(triangle!BA114)),"-",triangle!BA115-triangle!BA114)</f>
        <v>0</v>
      </c>
      <c r="BB115" s="28">
        <f>IF(OR(ISBLANK(triangle!BB115),ISBLANK(triangle!BB114)),"-",triangle!BB115-triangle!BB114)</f>
        <v>0</v>
      </c>
      <c r="BC115" s="28">
        <f>IF(OR(ISBLANK(triangle!BC115),ISBLANK(triangle!BC114)),"-",triangle!BC115-triangle!BC114)</f>
        <v>0</v>
      </c>
      <c r="BD115" s="28">
        <f>IF(OR(ISBLANK(triangle!BD115),ISBLANK(triangle!BD114)),"-",triangle!BD115-triangle!BD114)</f>
        <v>0</v>
      </c>
      <c r="BE115" s="28">
        <f>IF(OR(ISBLANK(triangle!BE115),ISBLANK(triangle!BE114)),"-",triangle!BE115-triangle!BE114)</f>
        <v>0</v>
      </c>
      <c r="BF115" s="28">
        <f>IF(OR(ISBLANK(triangle!BF115),ISBLANK(triangle!BF114)),"-",triangle!BF115-triangle!BF114)</f>
        <v>0</v>
      </c>
      <c r="BG115" s="28">
        <f>IF(OR(ISBLANK(triangle!BG115),ISBLANK(triangle!BG114)),"-",triangle!BG115-triangle!BG114)</f>
        <v>0</v>
      </c>
      <c r="BH115" s="28">
        <f>IF(OR(ISBLANK(triangle!BH115),ISBLANK(triangle!BH114)),"-",triangle!BH115-triangle!BH114)</f>
        <v>0</v>
      </c>
      <c r="BI115" s="28">
        <f>IF(OR(ISBLANK(triangle!BI115),ISBLANK(triangle!BI114)),"-",triangle!BI115-triangle!BI114)</f>
        <v>0</v>
      </c>
      <c r="BJ115" s="28">
        <f>IF(OR(ISBLANK(triangle!BJ115),ISBLANK(triangle!BJ114)),"-",triangle!BJ115-triangle!BJ114)</f>
        <v>0</v>
      </c>
      <c r="BK115" s="28">
        <f>IF(OR(ISBLANK(triangle!BK115),ISBLANK(triangle!BK114)),"-",triangle!BK115-triangle!BK114)</f>
        <v>0</v>
      </c>
      <c r="BL115" s="28">
        <f>IF(OR(ISBLANK(triangle!BL115),ISBLANK(triangle!BL114)),"-",triangle!BL115-triangle!BL114)</f>
        <v>0</v>
      </c>
      <c r="BM115" s="28">
        <f>IF(OR(ISBLANK(triangle!BM115),ISBLANK(triangle!BM114)),"-",triangle!BM115-triangle!BM114)</f>
        <v>0</v>
      </c>
      <c r="BN115" s="28">
        <f>IF(OR(ISBLANK(triangle!BN115),ISBLANK(triangle!BN114)),"-",triangle!BN115-triangle!BN114)</f>
        <v>0</v>
      </c>
      <c r="BO115" s="28">
        <f>IF(OR(ISBLANK(triangle!BO115),ISBLANK(triangle!BO114)),"-",triangle!BO115-triangle!BO114)</f>
        <v>0</v>
      </c>
      <c r="BP115" s="28">
        <f>IF(OR(ISBLANK(triangle!BP115),ISBLANK(triangle!BP114)),"-",triangle!BP115-triangle!BP114)</f>
        <v>0</v>
      </c>
      <c r="BQ115" s="28">
        <f>IF(OR(ISBLANK(triangle!BQ115),ISBLANK(triangle!BQ114)),"-",triangle!BQ115-triangle!BQ114)</f>
        <v>0</v>
      </c>
      <c r="BR115" s="28">
        <f>IF(OR(ISBLANK(triangle!BR115),ISBLANK(triangle!BR114)),"-",triangle!BR115-triangle!BR114)</f>
        <v>0</v>
      </c>
      <c r="BS115" s="28">
        <f>IF(OR(ISBLANK(triangle!BS115),ISBLANK(triangle!BS114)),"-",triangle!BS115-triangle!BS114)</f>
        <v>0</v>
      </c>
      <c r="BT115" s="28">
        <f>IF(OR(ISBLANK(triangle!BT115),ISBLANK(triangle!BT114)),"-",triangle!BT115-triangle!BT114)</f>
        <v>0</v>
      </c>
      <c r="BU115" s="28">
        <f>IF(OR(ISBLANK(triangle!BU115),ISBLANK(triangle!BU114)),"-",triangle!BU115-triangle!BU114)</f>
        <v>0</v>
      </c>
      <c r="BV115" s="28">
        <f>IF(OR(ISBLANK(triangle!BV115),ISBLANK(triangle!BV114)),"-",triangle!BV115-triangle!BV114)</f>
        <v>0</v>
      </c>
      <c r="BW115" s="28">
        <f>IF(OR(ISBLANK(triangle!BW115),ISBLANK(triangle!BW114)),"-",triangle!BW115-triangle!BW114)</f>
        <v>0</v>
      </c>
      <c r="BX115" s="28">
        <f>IF(OR(ISBLANK(triangle!BX115),ISBLANK(triangle!BX114)),"-",triangle!BX115-triangle!BX114)</f>
        <v>0</v>
      </c>
      <c r="BY115" s="28">
        <f>IF(OR(ISBLANK(triangle!BY115),ISBLANK(triangle!BY114)),"-",triangle!BY115-triangle!BY114)</f>
        <v>0</v>
      </c>
      <c r="BZ115" s="28">
        <f>IF(OR(ISBLANK(triangle!BZ115),ISBLANK(triangle!BZ114)),"-",triangle!BZ115-triangle!BZ114)</f>
        <v>0</v>
      </c>
      <c r="CA115" s="28">
        <f>IF(OR(ISBLANK(triangle!CA115),ISBLANK(triangle!CA114)),"-",triangle!CA115-triangle!CA114)</f>
        <v>0</v>
      </c>
      <c r="CB115" s="28">
        <f>IF(OR(ISBLANK(triangle!CB115),ISBLANK(triangle!CB114)),"-",triangle!CB115-triangle!CB114)</f>
        <v>0</v>
      </c>
      <c r="CC115" s="28">
        <f>IF(OR(ISBLANK(triangle!CC115),ISBLANK(triangle!CC114)),"-",triangle!CC115-triangle!CC114)</f>
        <v>0</v>
      </c>
      <c r="CD115" s="28">
        <f>IF(OR(ISBLANK(triangle!CD115),ISBLANK(triangle!CD114)),"-",triangle!CD115-triangle!CD114)</f>
        <v>0</v>
      </c>
      <c r="CE115" s="28">
        <f>IF(OR(ISBLANK(triangle!CE115),ISBLANK(triangle!CE114)),"-",triangle!CE115-triangle!CE114)</f>
        <v>0</v>
      </c>
      <c r="CF115" s="28">
        <f>IF(OR(ISBLANK(triangle!CF115),ISBLANK(triangle!CF114)),"-",triangle!CF115-triangle!CF114)</f>
        <v>0</v>
      </c>
      <c r="CG115" s="28">
        <f>IF(OR(ISBLANK(triangle!CG115),ISBLANK(triangle!CG114)),"-",triangle!CG115-triangle!CG114)</f>
        <v>0</v>
      </c>
      <c r="CH115" s="28">
        <f>IF(OR(ISBLANK(triangle!CH115),ISBLANK(triangle!CH114)),"-",triangle!CH115-triangle!CH114)</f>
        <v>0</v>
      </c>
      <c r="CI115" s="28">
        <f>IF(OR(ISBLANK(triangle!CI115),ISBLANK(triangle!CI114)),"-",triangle!CI115-triangle!CI114)</f>
        <v>0</v>
      </c>
      <c r="CJ115" s="28">
        <f>IF(OR(ISBLANK(triangle!CJ115),ISBLANK(triangle!CJ114)),"-",triangle!CJ115-triangle!CJ114)</f>
        <v>0</v>
      </c>
      <c r="CK115" s="28">
        <f>IF(OR(ISBLANK(triangle!CK115),ISBLANK(triangle!CK114)),"-",triangle!CK115-triangle!CK114)</f>
        <v>0</v>
      </c>
      <c r="CL115" s="28">
        <f>IF(OR(ISBLANK(triangle!CL115),ISBLANK(triangle!CL114)),"-",triangle!CL115-triangle!CL114)</f>
        <v>0</v>
      </c>
      <c r="CM115" s="28">
        <f>IF(OR(ISBLANK(triangle!CM115),ISBLANK(triangle!CM114)),"-",triangle!CM115-triangle!CM114)</f>
        <v>0</v>
      </c>
      <c r="CN115" s="28">
        <f>IF(OR(ISBLANK(triangle!CN115),ISBLANK(triangle!CN114)),"-",triangle!CN115-triangle!CN114)</f>
        <v>0</v>
      </c>
      <c r="CO115" s="28">
        <f>IF(OR(ISBLANK(triangle!CO115),ISBLANK(triangle!CO114)),"-",triangle!CO115-triangle!CO114)</f>
        <v>0</v>
      </c>
      <c r="CP115" s="28">
        <f>IF(OR(ISBLANK(triangle!CP115),ISBLANK(triangle!CP114)),"-",triangle!CP115-triangle!CP114)</f>
        <v>0</v>
      </c>
      <c r="CQ115" s="28">
        <f>IF(OR(ISBLANK(triangle!CQ115),ISBLANK(triangle!CQ114)),"-",triangle!CQ115-triangle!CQ114)</f>
        <v>0</v>
      </c>
      <c r="CR115" s="28">
        <f>IF(OR(ISBLANK(triangle!CR115),ISBLANK(triangle!CR114)),"-",triangle!CR115-triangle!CR114)</f>
        <v>0</v>
      </c>
      <c r="CS115" s="28">
        <f>IF(OR(ISBLANK(triangle!CS115),ISBLANK(triangle!CS114)),"-",triangle!CS115-triangle!CS114)</f>
        <v>0</v>
      </c>
      <c r="CT115" s="28">
        <f>IF(OR(ISBLANK(triangle!CT115),ISBLANK(triangle!CT114)),"-",triangle!CT115-triangle!CT114)</f>
        <v>0</v>
      </c>
      <c r="CU115" s="28">
        <f>IF(OR(ISBLANK(triangle!CU115),ISBLANK(triangle!CU114)),"-",triangle!CU115-triangle!CU114)</f>
        <v>0</v>
      </c>
      <c r="CV115" s="28">
        <f>IF(OR(ISBLANK(triangle!CV115),ISBLANK(triangle!CV114)),"-",triangle!CV115-triangle!CV114)</f>
        <v>0</v>
      </c>
      <c r="CW115" s="28">
        <f>IF(OR(ISBLANK(triangle!CW115),ISBLANK(triangle!CW114)),"-",triangle!CW115-triangle!CW114)</f>
        <v>0</v>
      </c>
      <c r="CX115" s="28">
        <f>IF(OR(ISBLANK(triangle!CX115),ISBLANK(triangle!CX114)),"-",triangle!CX115-triangle!CX114)</f>
        <v>0</v>
      </c>
      <c r="CY115" s="28">
        <f>IF(OR(ISBLANK(triangle!CY115),ISBLANK(triangle!CY114)),"-",triangle!CY115-triangle!CY114)</f>
        <v>0</v>
      </c>
      <c r="CZ115" s="28">
        <f>IF(OR(ISBLANK(triangle!CZ115),ISBLANK(triangle!CZ114)),"-",triangle!CZ115-triangle!CZ114)</f>
        <v>0</v>
      </c>
      <c r="DA115" s="28">
        <f>IF(OR(ISBLANK(triangle!DA115),ISBLANK(triangle!DA114)),"-",triangle!DA115-triangle!DA114)</f>
        <v>0</v>
      </c>
      <c r="DB115" s="28">
        <f>IF(OR(ISBLANK(triangle!DB115),ISBLANK(triangle!DB114)),"-",triangle!DB115-triangle!DB114)</f>
        <v>0</v>
      </c>
      <c r="DC115" s="28">
        <f>IF(OR(ISBLANK(triangle!DC115),ISBLANK(triangle!DC114)),"-",triangle!DC115-triangle!DC114)</f>
        <v>0</v>
      </c>
      <c r="DD115" s="28">
        <f>IF(OR(ISBLANK(triangle!DD115),ISBLANK(triangle!DD114)),"-",triangle!DD115-triangle!DD114)</f>
        <v>0</v>
      </c>
      <c r="DE115" s="28">
        <f>IF(OR(ISBLANK(triangle!DE115),ISBLANK(triangle!DE114)),"-",triangle!DE115-triangle!DE114)</f>
        <v>0</v>
      </c>
      <c r="DF115" s="28">
        <f>IF(OR(ISBLANK(triangle!DF115),ISBLANK(triangle!DF114)),"-",triangle!DF115-triangle!DF114)</f>
        <v>0</v>
      </c>
      <c r="DG115" s="28">
        <f>IF(OR(ISBLANK(triangle!DG115),ISBLANK(triangle!DG114)),"-",triangle!DG115-triangle!DG114)</f>
        <v>0</v>
      </c>
      <c r="DH115" s="28">
        <f>IF(OR(ISBLANK(triangle!DH115),ISBLANK(triangle!DH114)),"-",triangle!DH115-triangle!DH114)</f>
        <v>0</v>
      </c>
      <c r="DI115" s="28">
        <f>IF(OR(ISBLANK(triangle!DI115),ISBLANK(triangle!DI114)),"-",triangle!DI115-triangle!DI114)</f>
        <v>0</v>
      </c>
      <c r="DJ115" s="28">
        <f>IF(OR(ISBLANK(triangle!DJ115),ISBLANK(triangle!DJ114)),"-",triangle!DJ115-triangle!DJ114)</f>
        <v>0</v>
      </c>
      <c r="DK115" s="28">
        <f>IF(OR(ISBLANK(triangle!DK115),ISBLANK(triangle!DK114)),"-",triangle!DK115-triangle!DK114)</f>
        <v>0</v>
      </c>
      <c r="DL115" s="28">
        <f>IF(OR(ISBLANK(triangle!DL115),ISBLANK(triangle!DL114)),"-",triangle!DL115-triangle!DL114)</f>
        <v>0</v>
      </c>
      <c r="DM115" s="28">
        <f>IF(OR(ISBLANK(triangle!DM115),ISBLANK(triangle!DM114)),"-",triangle!DM115-triangle!DM114)</f>
        <v>0</v>
      </c>
      <c r="DN115" s="28">
        <f>IF(OR(ISBLANK(triangle!DN115),ISBLANK(triangle!DN114)),"-",triangle!DN115-triangle!DN114)</f>
        <v>0</v>
      </c>
      <c r="DO115" s="28">
        <f>IF(OR(ISBLANK(triangle!DO115),ISBLANK(triangle!DO114)),"-",triangle!DO115-triangle!DO114)</f>
        <v>0</v>
      </c>
      <c r="DP115" s="28">
        <f>IF(OR(ISBLANK(triangle!DP115),ISBLANK(triangle!DP114)),"-",triangle!DP115-triangle!DP114)</f>
        <v>0</v>
      </c>
      <c r="DQ115" s="28">
        <f>IF(OR(ISBLANK(triangle!DQ115),ISBLANK(triangle!DQ114)),"-",triangle!DQ115-triangle!DQ114)</f>
        <v>0</v>
      </c>
      <c r="DR115" s="28">
        <f>IF(OR(ISBLANK(triangle!DR115),ISBLANK(triangle!DR114)),"-",triangle!DR115-triangle!DR114)</f>
        <v>0</v>
      </c>
      <c r="DS115" s="28">
        <f>IF(OR(ISBLANK(triangle!DS115),ISBLANK(triangle!DS114)),"-",triangle!DS115-triangle!DS114)</f>
        <v>0</v>
      </c>
      <c r="DT115" s="28">
        <f>IF(OR(ISBLANK(triangle!DT115),ISBLANK(triangle!DT114)),"-",triangle!DT115-triangle!DT114)</f>
        <v>0</v>
      </c>
      <c r="DU115" s="28">
        <f>IF(OR(ISBLANK(triangle!DU115),ISBLANK(triangle!DU114)),"-",triangle!DU115-triangle!DU114)</f>
        <v>0</v>
      </c>
      <c r="DV115" s="28">
        <f>IF(OR(ISBLANK(triangle!DV115),ISBLANK(triangle!DV114)),"-",triangle!DV115-triangle!DV114)</f>
        <v>0</v>
      </c>
      <c r="DW115" s="28">
        <f>IF(OR(ISBLANK(triangle!DW115),ISBLANK(triangle!DW114)),"-",triangle!DW115-triangle!DW114)</f>
        <v>0</v>
      </c>
      <c r="DX115" s="28">
        <f>IF(OR(ISBLANK(triangle!DX115),ISBLANK(triangle!DX114)),"-",triangle!DX115-triangle!DX114)</f>
        <v>0</v>
      </c>
      <c r="DY115" s="28">
        <f>IF(OR(ISBLANK(triangle!DY115),ISBLANK(triangle!DY114)),"-",triangle!DY115-triangle!DY114)</f>
        <v>0</v>
      </c>
      <c r="DZ115" s="28">
        <f>IF(OR(ISBLANK(triangle!DZ115),ISBLANK(triangle!DZ114)),"-",triangle!DZ115-triangle!DZ114)</f>
        <v>0</v>
      </c>
      <c r="EA115" s="28">
        <f>IF(OR(ISBLANK(triangle!EA115),ISBLANK(triangle!EA114)),"-",triangle!EA115-triangle!EA114)</f>
        <v>0</v>
      </c>
      <c r="EB115" s="28">
        <f>IF(OR(ISBLANK(triangle!EB115),ISBLANK(triangle!EB114)),"-",triangle!EB115-triangle!EB114)</f>
        <v>0</v>
      </c>
      <c r="EC115" s="28">
        <f>IF(OR(ISBLANK(triangle!EC115),ISBLANK(triangle!EC114)),"-",triangle!EC115-triangle!EC114)</f>
        <v>0</v>
      </c>
      <c r="ED115" s="28">
        <f>IF(OR(ISBLANK(triangle!ED115),ISBLANK(triangle!ED114)),"-",triangle!ED115-triangle!ED114)</f>
        <v>0</v>
      </c>
      <c r="EE115" s="28">
        <f>IF(OR(ISBLANK(triangle!EE115),ISBLANK(triangle!EE114)),"-",triangle!EE115-triangle!EE114)</f>
        <v>0</v>
      </c>
      <c r="EF115" s="28">
        <f>IF(OR(ISBLANK(triangle!EF115),ISBLANK(triangle!EF114)),"-",triangle!EF115-triangle!EF114)</f>
        <v>0</v>
      </c>
      <c r="EG115" s="28">
        <f>IF(OR(ISBLANK(triangle!EG115),ISBLANK(triangle!EG114)),"-",triangle!EG115-triangle!EG114)</f>
        <v>0</v>
      </c>
      <c r="EH115" s="28">
        <f>IF(OR(ISBLANK(triangle!EH115),ISBLANK(triangle!EH114)),"-",triangle!EH115-triangle!EH114)</f>
        <v>0</v>
      </c>
      <c r="EI115" s="28">
        <f>IF(OR(ISBLANK(triangle!EI115),ISBLANK(triangle!EI114)),"-",triangle!EI115-triangle!EI114)</f>
        <v>0</v>
      </c>
      <c r="EJ115" s="28">
        <f>IF(OR(ISBLANK(triangle!EJ115),ISBLANK(triangle!EJ114)),"-",triangle!EJ115-triangle!EJ114)</f>
        <v>0</v>
      </c>
      <c r="EK115" s="28">
        <f>IF(OR(ISBLANK(triangle!EK115),ISBLANK(triangle!EK114)),"-",triangle!EK115-triangle!EK114)</f>
        <v>-0.6</v>
      </c>
      <c r="EL115" s="28">
        <f>IF(OR(ISBLANK(triangle!EL115),ISBLANK(triangle!EL114)),"-",triangle!EL115-triangle!EL114)</f>
        <v>-1.1000000000000001</v>
      </c>
      <c r="EM115" s="28">
        <f>IF(OR(ISBLANK(triangle!EM115),ISBLANK(triangle!EM114)),"-",triangle!EM115-triangle!EM114)</f>
        <v>-1.6</v>
      </c>
      <c r="EN115" s="28">
        <f>IF(OR(ISBLANK(triangle!EN115),ISBLANK(triangle!EN114)),"-",triangle!EN115-triangle!EN114)</f>
        <v>-0.8</v>
      </c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</row>
    <row r="116" spans="1:165" ht="20.399999999999999" customHeight="1" x14ac:dyDescent="0.25">
      <c r="A116" s="29">
        <v>44713</v>
      </c>
      <c r="B116" s="28">
        <f>IF(OR(ISBLANK(triangle!B116),ISBLANK(triangle!B115)),"-",triangle!B116-triangle!B115)</f>
        <v>0</v>
      </c>
      <c r="C116" s="28">
        <f>IF(OR(ISBLANK(triangle!C116),ISBLANK(triangle!C115)),"-",triangle!C116-triangle!C115)</f>
        <v>0</v>
      </c>
      <c r="D116" s="28">
        <f>IF(OR(ISBLANK(triangle!D116),ISBLANK(triangle!D115)),"-",triangle!D116-triangle!D115)</f>
        <v>0</v>
      </c>
      <c r="E116" s="28">
        <f>IF(OR(ISBLANK(triangle!E116),ISBLANK(triangle!E115)),"-",triangle!E116-triangle!E115)</f>
        <v>0</v>
      </c>
      <c r="F116" s="28">
        <f>IF(OR(ISBLANK(triangle!F116),ISBLANK(triangle!F115)),"-",triangle!F116-triangle!F115)</f>
        <v>0</v>
      </c>
      <c r="G116" s="28">
        <f>IF(OR(ISBLANK(triangle!G116),ISBLANK(triangle!G115)),"-",triangle!G116-triangle!G115)</f>
        <v>0</v>
      </c>
      <c r="H116" s="28">
        <f>IF(OR(ISBLANK(triangle!H116),ISBLANK(triangle!H115)),"-",triangle!H116-triangle!H115)</f>
        <v>0</v>
      </c>
      <c r="I116" s="28">
        <f>IF(OR(ISBLANK(triangle!I116),ISBLANK(triangle!I115)),"-",triangle!I116-triangle!I115)</f>
        <v>0</v>
      </c>
      <c r="J116" s="28">
        <f>IF(OR(ISBLANK(triangle!J116),ISBLANK(triangle!J115)),"-",triangle!J116-triangle!J115)</f>
        <v>0</v>
      </c>
      <c r="K116" s="28">
        <f>IF(OR(ISBLANK(triangle!K116),ISBLANK(triangle!K115)),"-",triangle!K116-triangle!K115)</f>
        <v>0</v>
      </c>
      <c r="L116" s="28">
        <f>IF(OR(ISBLANK(triangle!L116),ISBLANK(triangle!L115)),"-",triangle!L116-triangle!L115)</f>
        <v>0</v>
      </c>
      <c r="M116" s="28">
        <f>IF(OR(ISBLANK(triangle!M116),ISBLANK(triangle!M115)),"-",triangle!M116-triangle!M115)</f>
        <v>0</v>
      </c>
      <c r="N116" s="28">
        <f>IF(OR(ISBLANK(triangle!N116),ISBLANK(triangle!N115)),"-",triangle!N116-triangle!N115)</f>
        <v>0</v>
      </c>
      <c r="O116" s="28">
        <f>IF(OR(ISBLANK(triangle!O116),ISBLANK(triangle!O115)),"-",triangle!O116-triangle!O115)</f>
        <v>0</v>
      </c>
      <c r="P116" s="28">
        <f>IF(OR(ISBLANK(triangle!P116),ISBLANK(triangle!P115)),"-",triangle!P116-triangle!P115)</f>
        <v>0</v>
      </c>
      <c r="Q116" s="28">
        <f>IF(OR(ISBLANK(triangle!Q116),ISBLANK(triangle!Q115)),"-",triangle!Q116-triangle!Q115)</f>
        <v>0</v>
      </c>
      <c r="R116" s="28">
        <f>IF(OR(ISBLANK(triangle!R116),ISBLANK(triangle!R115)),"-",triangle!R116-triangle!R115)</f>
        <v>0</v>
      </c>
      <c r="S116" s="28">
        <f>IF(OR(ISBLANK(triangle!S116),ISBLANK(triangle!S115)),"-",triangle!S116-triangle!S115)</f>
        <v>0</v>
      </c>
      <c r="T116" s="28">
        <f>IF(OR(ISBLANK(triangle!T116),ISBLANK(triangle!T115)),"-",triangle!T116-triangle!T115)</f>
        <v>0</v>
      </c>
      <c r="U116" s="28">
        <f>IF(OR(ISBLANK(triangle!U116),ISBLANK(triangle!U115)),"-",triangle!U116-triangle!U115)</f>
        <v>0</v>
      </c>
      <c r="V116" s="28">
        <f>IF(OR(ISBLANK(triangle!V116),ISBLANK(triangle!V115)),"-",triangle!V116-triangle!V115)</f>
        <v>0</v>
      </c>
      <c r="W116" s="28">
        <f>IF(OR(ISBLANK(triangle!W116),ISBLANK(triangle!W115)),"-",triangle!W116-triangle!W115)</f>
        <v>0</v>
      </c>
      <c r="X116" s="28">
        <f>IF(OR(ISBLANK(triangle!X116),ISBLANK(triangle!X115)),"-",triangle!X116-triangle!X115)</f>
        <v>0</v>
      </c>
      <c r="Y116" s="28">
        <f>IF(OR(ISBLANK(triangle!Y116),ISBLANK(triangle!Y115)),"-",triangle!Y116-triangle!Y115)</f>
        <v>0</v>
      </c>
      <c r="Z116" s="28">
        <f>IF(OR(ISBLANK(triangle!Z116),ISBLANK(triangle!Z115)),"-",triangle!Z116-triangle!Z115)</f>
        <v>0</v>
      </c>
      <c r="AA116" s="28">
        <f>IF(OR(ISBLANK(triangle!AA116),ISBLANK(triangle!AA115)),"-",triangle!AA116-triangle!AA115)</f>
        <v>0</v>
      </c>
      <c r="AB116" s="28">
        <f>IF(OR(ISBLANK(triangle!AB116),ISBLANK(triangle!AB115)),"-",triangle!AB116-triangle!AB115)</f>
        <v>0</v>
      </c>
      <c r="AC116" s="28">
        <f>IF(OR(ISBLANK(triangle!AC116),ISBLANK(triangle!AC115)),"-",triangle!AC116-triangle!AC115)</f>
        <v>0</v>
      </c>
      <c r="AD116" s="28">
        <f>IF(OR(ISBLANK(triangle!AD116),ISBLANK(triangle!AD115)),"-",triangle!AD116-triangle!AD115)</f>
        <v>0</v>
      </c>
      <c r="AE116" s="28">
        <f>IF(OR(ISBLANK(triangle!AE116),ISBLANK(triangle!AE115)),"-",triangle!AE116-triangle!AE115)</f>
        <v>0</v>
      </c>
      <c r="AF116" s="28">
        <f>IF(OR(ISBLANK(triangle!AF116),ISBLANK(triangle!AF115)),"-",triangle!AF116-triangle!AF115)</f>
        <v>0</v>
      </c>
      <c r="AG116" s="28">
        <f>IF(OR(ISBLANK(triangle!AG116),ISBLANK(triangle!AG115)),"-",triangle!AG116-triangle!AG115)</f>
        <v>0</v>
      </c>
      <c r="AH116" s="28">
        <f>IF(OR(ISBLANK(triangle!AH116),ISBLANK(triangle!AH115)),"-",triangle!AH116-triangle!AH115)</f>
        <v>0</v>
      </c>
      <c r="AI116" s="28">
        <f>IF(OR(ISBLANK(triangle!AI116),ISBLANK(triangle!AI115)),"-",triangle!AI116-triangle!AI115)</f>
        <v>0</v>
      </c>
      <c r="AJ116" s="28">
        <f>IF(OR(ISBLANK(triangle!AJ116),ISBLANK(triangle!AJ115)),"-",triangle!AJ116-triangle!AJ115)</f>
        <v>0</v>
      </c>
      <c r="AK116" s="28">
        <f>IF(OR(ISBLANK(triangle!AK116),ISBLANK(triangle!AK115)),"-",triangle!AK116-triangle!AK115)</f>
        <v>0</v>
      </c>
      <c r="AL116" s="28">
        <f>IF(OR(ISBLANK(triangle!AL116),ISBLANK(triangle!AL115)),"-",triangle!AL116-triangle!AL115)</f>
        <v>0</v>
      </c>
      <c r="AM116" s="28">
        <f>IF(OR(ISBLANK(triangle!AM116),ISBLANK(triangle!AM115)),"-",triangle!AM116-triangle!AM115)</f>
        <v>0</v>
      </c>
      <c r="AN116" s="28">
        <f>IF(OR(ISBLANK(triangle!AN116),ISBLANK(triangle!AN115)),"-",triangle!AN116-triangle!AN115)</f>
        <v>0</v>
      </c>
      <c r="AO116" s="28">
        <f>IF(OR(ISBLANK(triangle!AO116),ISBLANK(triangle!AO115)),"-",triangle!AO116-triangle!AO115)</f>
        <v>0</v>
      </c>
      <c r="AP116" s="28">
        <f>IF(OR(ISBLANK(triangle!AP116),ISBLANK(triangle!AP115)),"-",triangle!AP116-triangle!AP115)</f>
        <v>0</v>
      </c>
      <c r="AQ116" s="28">
        <f>IF(OR(ISBLANK(triangle!AQ116),ISBLANK(triangle!AQ115)),"-",triangle!AQ116-triangle!AQ115)</f>
        <v>0</v>
      </c>
      <c r="AR116" s="28">
        <f>IF(OR(ISBLANK(triangle!AR116),ISBLANK(triangle!AR115)),"-",triangle!AR116-triangle!AR115)</f>
        <v>0</v>
      </c>
      <c r="AS116" s="28">
        <f>IF(OR(ISBLANK(triangle!AS116),ISBLANK(triangle!AS115)),"-",triangle!AS116-triangle!AS115)</f>
        <v>0</v>
      </c>
      <c r="AT116" s="28">
        <f>IF(OR(ISBLANK(triangle!AT116),ISBLANK(triangle!AT115)),"-",triangle!AT116-triangle!AT115)</f>
        <v>0</v>
      </c>
      <c r="AU116" s="28">
        <f>IF(OR(ISBLANK(triangle!AU116),ISBLANK(triangle!AU115)),"-",triangle!AU116-triangle!AU115)</f>
        <v>0</v>
      </c>
      <c r="AV116" s="28">
        <f>IF(OR(ISBLANK(triangle!AV116),ISBLANK(triangle!AV115)),"-",triangle!AV116-triangle!AV115)</f>
        <v>0</v>
      </c>
      <c r="AW116" s="28">
        <f>IF(OR(ISBLANK(triangle!AW116),ISBLANK(triangle!AW115)),"-",triangle!AW116-triangle!AW115)</f>
        <v>0</v>
      </c>
      <c r="AX116" s="28">
        <f>IF(OR(ISBLANK(triangle!AX116),ISBLANK(triangle!AX115)),"-",triangle!AX116-triangle!AX115)</f>
        <v>0</v>
      </c>
      <c r="AY116" s="28">
        <f>IF(OR(ISBLANK(triangle!AY116),ISBLANK(triangle!AY115)),"-",triangle!AY116-triangle!AY115)</f>
        <v>0</v>
      </c>
      <c r="AZ116" s="28">
        <f>IF(OR(ISBLANK(triangle!AZ116),ISBLANK(triangle!AZ115)),"-",triangle!AZ116-triangle!AZ115)</f>
        <v>0</v>
      </c>
      <c r="BA116" s="28">
        <f>IF(OR(ISBLANK(triangle!BA116),ISBLANK(triangle!BA115)),"-",triangle!BA116-triangle!BA115)</f>
        <v>0</v>
      </c>
      <c r="BB116" s="28">
        <f>IF(OR(ISBLANK(triangle!BB116),ISBLANK(triangle!BB115)),"-",triangle!BB116-triangle!BB115)</f>
        <v>0</v>
      </c>
      <c r="BC116" s="28">
        <f>IF(OR(ISBLANK(triangle!BC116),ISBLANK(triangle!BC115)),"-",triangle!BC116-triangle!BC115)</f>
        <v>0</v>
      </c>
      <c r="BD116" s="28">
        <f>IF(OR(ISBLANK(triangle!BD116),ISBLANK(triangle!BD115)),"-",triangle!BD116-triangle!BD115)</f>
        <v>0</v>
      </c>
      <c r="BE116" s="28">
        <f>IF(OR(ISBLANK(triangle!BE116),ISBLANK(triangle!BE115)),"-",triangle!BE116-triangle!BE115)</f>
        <v>0</v>
      </c>
      <c r="BF116" s="28">
        <f>IF(OR(ISBLANK(triangle!BF116),ISBLANK(triangle!BF115)),"-",triangle!BF116-triangle!BF115)</f>
        <v>0</v>
      </c>
      <c r="BG116" s="28">
        <f>IF(OR(ISBLANK(triangle!BG116),ISBLANK(triangle!BG115)),"-",triangle!BG116-triangle!BG115)</f>
        <v>0</v>
      </c>
      <c r="BH116" s="28">
        <f>IF(OR(ISBLANK(triangle!BH116),ISBLANK(triangle!BH115)),"-",triangle!BH116-triangle!BH115)</f>
        <v>0</v>
      </c>
      <c r="BI116" s="28">
        <f>IF(OR(ISBLANK(triangle!BI116),ISBLANK(triangle!BI115)),"-",triangle!BI116-triangle!BI115)</f>
        <v>0</v>
      </c>
      <c r="BJ116" s="28">
        <f>IF(OR(ISBLANK(triangle!BJ116),ISBLANK(triangle!BJ115)),"-",triangle!BJ116-triangle!BJ115)</f>
        <v>0</v>
      </c>
      <c r="BK116" s="28">
        <f>IF(OR(ISBLANK(triangle!BK116),ISBLANK(triangle!BK115)),"-",triangle!BK116-triangle!BK115)</f>
        <v>0</v>
      </c>
      <c r="BL116" s="28">
        <f>IF(OR(ISBLANK(triangle!BL116),ISBLANK(triangle!BL115)),"-",triangle!BL116-triangle!BL115)</f>
        <v>0</v>
      </c>
      <c r="BM116" s="28">
        <f>IF(OR(ISBLANK(triangle!BM116),ISBLANK(triangle!BM115)),"-",triangle!BM116-triangle!BM115)</f>
        <v>0</v>
      </c>
      <c r="BN116" s="28">
        <f>IF(OR(ISBLANK(triangle!BN116),ISBLANK(triangle!BN115)),"-",triangle!BN116-triangle!BN115)</f>
        <v>0</v>
      </c>
      <c r="BO116" s="28">
        <f>IF(OR(ISBLANK(triangle!BO116),ISBLANK(triangle!BO115)),"-",triangle!BO116-triangle!BO115)</f>
        <v>0</v>
      </c>
      <c r="BP116" s="28">
        <f>IF(OR(ISBLANK(triangle!BP116),ISBLANK(triangle!BP115)),"-",triangle!BP116-triangle!BP115)</f>
        <v>0</v>
      </c>
      <c r="BQ116" s="28">
        <f>IF(OR(ISBLANK(triangle!BQ116),ISBLANK(triangle!BQ115)),"-",triangle!BQ116-triangle!BQ115)</f>
        <v>0</v>
      </c>
      <c r="BR116" s="28">
        <f>IF(OR(ISBLANK(triangle!BR116),ISBLANK(triangle!BR115)),"-",triangle!BR116-triangle!BR115)</f>
        <v>0</v>
      </c>
      <c r="BS116" s="28">
        <f>IF(OR(ISBLANK(triangle!BS116),ISBLANK(triangle!BS115)),"-",triangle!BS116-triangle!BS115)</f>
        <v>0</v>
      </c>
      <c r="BT116" s="28">
        <f>IF(OR(ISBLANK(triangle!BT116),ISBLANK(triangle!BT115)),"-",triangle!BT116-triangle!BT115)</f>
        <v>0</v>
      </c>
      <c r="BU116" s="28">
        <f>IF(OR(ISBLANK(triangle!BU116),ISBLANK(triangle!BU115)),"-",triangle!BU116-triangle!BU115)</f>
        <v>0</v>
      </c>
      <c r="BV116" s="28">
        <f>IF(OR(ISBLANK(triangle!BV116),ISBLANK(triangle!BV115)),"-",triangle!BV116-triangle!BV115)</f>
        <v>0</v>
      </c>
      <c r="BW116" s="28">
        <f>IF(OR(ISBLANK(triangle!BW116),ISBLANK(triangle!BW115)),"-",triangle!BW116-triangle!BW115)</f>
        <v>0</v>
      </c>
      <c r="BX116" s="28">
        <f>IF(OR(ISBLANK(triangle!BX116),ISBLANK(triangle!BX115)),"-",triangle!BX116-triangle!BX115)</f>
        <v>0</v>
      </c>
      <c r="BY116" s="28">
        <f>IF(OR(ISBLANK(triangle!BY116),ISBLANK(triangle!BY115)),"-",triangle!BY116-triangle!BY115)</f>
        <v>0</v>
      </c>
      <c r="BZ116" s="28">
        <f>IF(OR(ISBLANK(triangle!BZ116),ISBLANK(triangle!BZ115)),"-",triangle!BZ116-triangle!BZ115)</f>
        <v>0</v>
      </c>
      <c r="CA116" s="28">
        <f>IF(OR(ISBLANK(triangle!CA116),ISBLANK(triangle!CA115)),"-",triangle!CA116-triangle!CA115)</f>
        <v>0</v>
      </c>
      <c r="CB116" s="28">
        <f>IF(OR(ISBLANK(triangle!CB116),ISBLANK(triangle!CB115)),"-",triangle!CB116-triangle!CB115)</f>
        <v>0</v>
      </c>
      <c r="CC116" s="28">
        <f>IF(OR(ISBLANK(triangle!CC116),ISBLANK(triangle!CC115)),"-",triangle!CC116-triangle!CC115)</f>
        <v>0</v>
      </c>
      <c r="CD116" s="28">
        <f>IF(OR(ISBLANK(triangle!CD116),ISBLANK(triangle!CD115)),"-",triangle!CD116-triangle!CD115)</f>
        <v>0</v>
      </c>
      <c r="CE116" s="28">
        <f>IF(OR(ISBLANK(triangle!CE116),ISBLANK(triangle!CE115)),"-",triangle!CE116-triangle!CE115)</f>
        <v>0</v>
      </c>
      <c r="CF116" s="28">
        <f>IF(OR(ISBLANK(triangle!CF116),ISBLANK(triangle!CF115)),"-",triangle!CF116-triangle!CF115)</f>
        <v>0</v>
      </c>
      <c r="CG116" s="28">
        <f>IF(OR(ISBLANK(triangle!CG116),ISBLANK(triangle!CG115)),"-",triangle!CG116-triangle!CG115)</f>
        <v>0</v>
      </c>
      <c r="CH116" s="28">
        <f>IF(OR(ISBLANK(triangle!CH116),ISBLANK(triangle!CH115)),"-",triangle!CH116-triangle!CH115)</f>
        <v>0</v>
      </c>
      <c r="CI116" s="28">
        <f>IF(OR(ISBLANK(triangle!CI116),ISBLANK(triangle!CI115)),"-",triangle!CI116-triangle!CI115)</f>
        <v>0</v>
      </c>
      <c r="CJ116" s="28">
        <f>IF(OR(ISBLANK(triangle!CJ116),ISBLANK(triangle!CJ115)),"-",triangle!CJ116-triangle!CJ115)</f>
        <v>0</v>
      </c>
      <c r="CK116" s="28">
        <f>IF(OR(ISBLANK(triangle!CK116),ISBLANK(triangle!CK115)),"-",triangle!CK116-triangle!CK115)</f>
        <v>0</v>
      </c>
      <c r="CL116" s="28">
        <f>IF(OR(ISBLANK(triangle!CL116),ISBLANK(triangle!CL115)),"-",triangle!CL116-triangle!CL115)</f>
        <v>0</v>
      </c>
      <c r="CM116" s="28">
        <f>IF(OR(ISBLANK(triangle!CM116),ISBLANK(triangle!CM115)),"-",triangle!CM116-triangle!CM115)</f>
        <v>0</v>
      </c>
      <c r="CN116" s="28">
        <f>IF(OR(ISBLANK(triangle!CN116),ISBLANK(triangle!CN115)),"-",triangle!CN116-triangle!CN115)</f>
        <v>0</v>
      </c>
      <c r="CO116" s="28">
        <f>IF(OR(ISBLANK(triangle!CO116),ISBLANK(triangle!CO115)),"-",triangle!CO116-triangle!CO115)</f>
        <v>0</v>
      </c>
      <c r="CP116" s="28">
        <f>IF(OR(ISBLANK(triangle!CP116),ISBLANK(triangle!CP115)),"-",triangle!CP116-triangle!CP115)</f>
        <v>0</v>
      </c>
      <c r="CQ116" s="28">
        <f>IF(OR(ISBLANK(triangle!CQ116),ISBLANK(triangle!CQ115)),"-",triangle!CQ116-triangle!CQ115)</f>
        <v>0</v>
      </c>
      <c r="CR116" s="28">
        <f>IF(OR(ISBLANK(triangle!CR116),ISBLANK(triangle!CR115)),"-",triangle!CR116-triangle!CR115)</f>
        <v>0</v>
      </c>
      <c r="CS116" s="28">
        <f>IF(OR(ISBLANK(triangle!CS116),ISBLANK(triangle!CS115)),"-",triangle!CS116-triangle!CS115)</f>
        <v>0</v>
      </c>
      <c r="CT116" s="28">
        <f>IF(OR(ISBLANK(triangle!CT116),ISBLANK(triangle!CT115)),"-",triangle!CT116-triangle!CT115)</f>
        <v>0</v>
      </c>
      <c r="CU116" s="28">
        <f>IF(OR(ISBLANK(triangle!CU116),ISBLANK(triangle!CU115)),"-",triangle!CU116-triangle!CU115)</f>
        <v>0</v>
      </c>
      <c r="CV116" s="28">
        <f>IF(OR(ISBLANK(triangle!CV116),ISBLANK(triangle!CV115)),"-",triangle!CV116-triangle!CV115)</f>
        <v>0</v>
      </c>
      <c r="CW116" s="28">
        <f>IF(OR(ISBLANK(triangle!CW116),ISBLANK(triangle!CW115)),"-",triangle!CW116-triangle!CW115)</f>
        <v>0</v>
      </c>
      <c r="CX116" s="28">
        <f>IF(OR(ISBLANK(triangle!CX116),ISBLANK(triangle!CX115)),"-",triangle!CX116-triangle!CX115)</f>
        <v>0</v>
      </c>
      <c r="CY116" s="28">
        <f>IF(OR(ISBLANK(triangle!CY116),ISBLANK(triangle!CY115)),"-",triangle!CY116-triangle!CY115)</f>
        <v>0</v>
      </c>
      <c r="CZ116" s="28">
        <f>IF(OR(ISBLANK(triangle!CZ116),ISBLANK(triangle!CZ115)),"-",triangle!CZ116-triangle!CZ115)</f>
        <v>0</v>
      </c>
      <c r="DA116" s="28">
        <f>IF(OR(ISBLANK(triangle!DA116),ISBLANK(triangle!DA115)),"-",triangle!DA116-triangle!DA115)</f>
        <v>0</v>
      </c>
      <c r="DB116" s="28">
        <f>IF(OR(ISBLANK(triangle!DB116),ISBLANK(triangle!DB115)),"-",triangle!DB116-triangle!DB115)</f>
        <v>0</v>
      </c>
      <c r="DC116" s="28">
        <f>IF(OR(ISBLANK(triangle!DC116),ISBLANK(triangle!DC115)),"-",triangle!DC116-triangle!DC115)</f>
        <v>0</v>
      </c>
      <c r="DD116" s="28">
        <f>IF(OR(ISBLANK(triangle!DD116),ISBLANK(triangle!DD115)),"-",triangle!DD116-triangle!DD115)</f>
        <v>0</v>
      </c>
      <c r="DE116" s="28">
        <f>IF(OR(ISBLANK(triangle!DE116),ISBLANK(triangle!DE115)),"-",triangle!DE116-triangle!DE115)</f>
        <v>0</v>
      </c>
      <c r="DF116" s="28">
        <f>IF(OR(ISBLANK(triangle!DF116),ISBLANK(triangle!DF115)),"-",triangle!DF116-triangle!DF115)</f>
        <v>0</v>
      </c>
      <c r="DG116" s="28">
        <f>IF(OR(ISBLANK(triangle!DG116),ISBLANK(triangle!DG115)),"-",triangle!DG116-triangle!DG115)</f>
        <v>0</v>
      </c>
      <c r="DH116" s="28">
        <f>IF(OR(ISBLANK(triangle!DH116),ISBLANK(triangle!DH115)),"-",triangle!DH116-triangle!DH115)</f>
        <v>0</v>
      </c>
      <c r="DI116" s="28">
        <f>IF(OR(ISBLANK(triangle!DI116),ISBLANK(triangle!DI115)),"-",triangle!DI116-triangle!DI115)</f>
        <v>0</v>
      </c>
      <c r="DJ116" s="28">
        <f>IF(OR(ISBLANK(triangle!DJ116),ISBLANK(triangle!DJ115)),"-",triangle!DJ116-triangle!DJ115)</f>
        <v>0</v>
      </c>
      <c r="DK116" s="28">
        <f>IF(OR(ISBLANK(triangle!DK116),ISBLANK(triangle!DK115)),"-",triangle!DK116-triangle!DK115)</f>
        <v>0</v>
      </c>
      <c r="DL116" s="28">
        <f>IF(OR(ISBLANK(triangle!DL116),ISBLANK(triangle!DL115)),"-",triangle!DL116-triangle!DL115)</f>
        <v>0</v>
      </c>
      <c r="DM116" s="28">
        <f>IF(OR(ISBLANK(triangle!DM116),ISBLANK(triangle!DM115)),"-",triangle!DM116-triangle!DM115)</f>
        <v>0</v>
      </c>
      <c r="DN116" s="28">
        <f>IF(OR(ISBLANK(triangle!DN116),ISBLANK(triangle!DN115)),"-",triangle!DN116-triangle!DN115)</f>
        <v>0</v>
      </c>
      <c r="DO116" s="28">
        <f>IF(OR(ISBLANK(triangle!DO116),ISBLANK(triangle!DO115)),"-",triangle!DO116-triangle!DO115)</f>
        <v>0</v>
      </c>
      <c r="DP116" s="28">
        <f>IF(OR(ISBLANK(triangle!DP116),ISBLANK(triangle!DP115)),"-",triangle!DP116-triangle!DP115)</f>
        <v>0</v>
      </c>
      <c r="DQ116" s="28">
        <f>IF(OR(ISBLANK(triangle!DQ116),ISBLANK(triangle!DQ115)),"-",triangle!DQ116-triangle!DQ115)</f>
        <v>0</v>
      </c>
      <c r="DR116" s="28">
        <f>IF(OR(ISBLANK(triangle!DR116),ISBLANK(triangle!DR115)),"-",triangle!DR116-triangle!DR115)</f>
        <v>0</v>
      </c>
      <c r="DS116" s="28">
        <f>IF(OR(ISBLANK(triangle!DS116),ISBLANK(triangle!DS115)),"-",triangle!DS116-triangle!DS115)</f>
        <v>0</v>
      </c>
      <c r="DT116" s="28">
        <f>IF(OR(ISBLANK(triangle!DT116),ISBLANK(triangle!DT115)),"-",triangle!DT116-triangle!DT115)</f>
        <v>0</v>
      </c>
      <c r="DU116" s="28">
        <f>IF(OR(ISBLANK(triangle!DU116),ISBLANK(triangle!DU115)),"-",triangle!DU116-triangle!DU115)</f>
        <v>0</v>
      </c>
      <c r="DV116" s="28">
        <f>IF(OR(ISBLANK(triangle!DV116),ISBLANK(triangle!DV115)),"-",triangle!DV116-triangle!DV115)</f>
        <v>0</v>
      </c>
      <c r="DW116" s="28">
        <f>IF(OR(ISBLANK(triangle!DW116),ISBLANK(triangle!DW115)),"-",triangle!DW116-triangle!DW115)</f>
        <v>0</v>
      </c>
      <c r="DX116" s="28">
        <f>IF(OR(ISBLANK(triangle!DX116),ISBLANK(triangle!DX115)),"-",triangle!DX116-triangle!DX115)</f>
        <v>0</v>
      </c>
      <c r="DY116" s="28">
        <f>IF(OR(ISBLANK(triangle!DY116),ISBLANK(triangle!DY115)),"-",triangle!DY116-triangle!DY115)</f>
        <v>0</v>
      </c>
      <c r="DZ116" s="28">
        <f>IF(OR(ISBLANK(triangle!DZ116),ISBLANK(triangle!DZ115)),"-",triangle!DZ116-triangle!DZ115)</f>
        <v>0</v>
      </c>
      <c r="EA116" s="28">
        <f>IF(OR(ISBLANK(triangle!EA116),ISBLANK(triangle!EA115)),"-",triangle!EA116-triangle!EA115)</f>
        <v>0</v>
      </c>
      <c r="EB116" s="28">
        <f>IF(OR(ISBLANK(triangle!EB116),ISBLANK(triangle!EB115)),"-",triangle!EB116-triangle!EB115)</f>
        <v>0</v>
      </c>
      <c r="EC116" s="28">
        <f>IF(OR(ISBLANK(triangle!EC116),ISBLANK(triangle!EC115)),"-",triangle!EC116-triangle!EC115)</f>
        <v>0</v>
      </c>
      <c r="ED116" s="28">
        <f>IF(OR(ISBLANK(triangle!ED116),ISBLANK(triangle!ED115)),"-",triangle!ED116-triangle!ED115)</f>
        <v>0</v>
      </c>
      <c r="EE116" s="28">
        <f>IF(OR(ISBLANK(triangle!EE116),ISBLANK(triangle!EE115)),"-",triangle!EE116-triangle!EE115)</f>
        <v>0</v>
      </c>
      <c r="EF116" s="28">
        <f>IF(OR(ISBLANK(triangle!EF116),ISBLANK(triangle!EF115)),"-",triangle!EF116-triangle!EF115)</f>
        <v>0</v>
      </c>
      <c r="EG116" s="28">
        <f>IF(OR(ISBLANK(triangle!EG116),ISBLANK(triangle!EG115)),"-",triangle!EG116-triangle!EG115)</f>
        <v>0</v>
      </c>
      <c r="EH116" s="28">
        <f>IF(OR(ISBLANK(triangle!EH116),ISBLANK(triangle!EH115)),"-",triangle!EH116-triangle!EH115)</f>
        <v>0</v>
      </c>
      <c r="EI116" s="28">
        <f>IF(OR(ISBLANK(triangle!EI116),ISBLANK(triangle!EI115)),"-",triangle!EI116-triangle!EI115)</f>
        <v>0</v>
      </c>
      <c r="EJ116" s="28">
        <f>IF(OR(ISBLANK(triangle!EJ116),ISBLANK(triangle!EJ115)),"-",triangle!EJ116-triangle!EJ115)</f>
        <v>0</v>
      </c>
      <c r="EK116" s="28">
        <f>IF(OR(ISBLANK(triangle!EK116),ISBLANK(triangle!EK115)),"-",triangle!EK116-triangle!EK115)</f>
        <v>0</v>
      </c>
      <c r="EL116" s="28">
        <f>IF(OR(ISBLANK(triangle!EL116),ISBLANK(triangle!EL115)),"-",triangle!EL116-triangle!EL115)</f>
        <v>0</v>
      </c>
      <c r="EM116" s="28">
        <f>IF(OR(ISBLANK(triangle!EM116),ISBLANK(triangle!EM115)),"-",triangle!EM116-triangle!EM115)</f>
        <v>0</v>
      </c>
      <c r="EN116" s="28">
        <f>IF(OR(ISBLANK(triangle!EN116),ISBLANK(triangle!EN115)),"-",triangle!EN116-triangle!EN115)</f>
        <v>0</v>
      </c>
      <c r="EO116" s="28">
        <f>IF(OR(ISBLANK(triangle!EO116),ISBLANK(triangle!EO115)),"-",triangle!EO116-triangle!EO115)</f>
        <v>0</v>
      </c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</row>
    <row r="117" spans="1:165" ht="20.399999999999999" customHeight="1" x14ac:dyDescent="0.25">
      <c r="A117" s="29">
        <v>44743</v>
      </c>
      <c r="B117" s="28">
        <f>IF(OR(ISBLANK(triangle!B117),ISBLANK(triangle!B116)),"-",triangle!B117-triangle!B116)</f>
        <v>0</v>
      </c>
      <c r="C117" s="28">
        <f>IF(OR(ISBLANK(triangle!C117),ISBLANK(triangle!C116)),"-",triangle!C117-triangle!C116)</f>
        <v>0</v>
      </c>
      <c r="D117" s="28">
        <f>IF(OR(ISBLANK(triangle!D117),ISBLANK(triangle!D116)),"-",triangle!D117-triangle!D116)</f>
        <v>0</v>
      </c>
      <c r="E117" s="28">
        <f>IF(OR(ISBLANK(triangle!E117),ISBLANK(triangle!E116)),"-",triangle!E117-triangle!E116)</f>
        <v>0</v>
      </c>
      <c r="F117" s="28">
        <f>IF(OR(ISBLANK(triangle!F117),ISBLANK(triangle!F116)),"-",triangle!F117-triangle!F116)</f>
        <v>0</v>
      </c>
      <c r="G117" s="28">
        <f>IF(OR(ISBLANK(triangle!G117),ISBLANK(triangle!G116)),"-",triangle!G117-triangle!G116)</f>
        <v>0</v>
      </c>
      <c r="H117" s="28">
        <f>IF(OR(ISBLANK(triangle!H117),ISBLANK(triangle!H116)),"-",triangle!H117-triangle!H116)</f>
        <v>0</v>
      </c>
      <c r="I117" s="28">
        <f>IF(OR(ISBLANK(triangle!I117),ISBLANK(triangle!I116)),"-",triangle!I117-triangle!I116)</f>
        <v>0</v>
      </c>
      <c r="J117" s="28">
        <f>IF(OR(ISBLANK(triangle!J117),ISBLANK(triangle!J116)),"-",triangle!J117-triangle!J116)</f>
        <v>0</v>
      </c>
      <c r="K117" s="28">
        <f>IF(OR(ISBLANK(triangle!K117),ISBLANK(triangle!K116)),"-",triangle!K117-triangle!K116)</f>
        <v>0</v>
      </c>
      <c r="L117" s="28">
        <f>IF(OR(ISBLANK(triangle!L117),ISBLANK(triangle!L116)),"-",triangle!L117-triangle!L116)</f>
        <v>0</v>
      </c>
      <c r="M117" s="28">
        <f>IF(OR(ISBLANK(triangle!M117),ISBLANK(triangle!M116)),"-",triangle!M117-triangle!M116)</f>
        <v>0</v>
      </c>
      <c r="N117" s="28">
        <f>IF(OR(ISBLANK(triangle!N117),ISBLANK(triangle!N116)),"-",triangle!N117-triangle!N116)</f>
        <v>0</v>
      </c>
      <c r="O117" s="28">
        <f>IF(OR(ISBLANK(triangle!O117),ISBLANK(triangle!O116)),"-",triangle!O117-triangle!O116)</f>
        <v>0</v>
      </c>
      <c r="P117" s="28">
        <f>IF(OR(ISBLANK(triangle!P117),ISBLANK(triangle!P116)),"-",triangle!P117-triangle!P116)</f>
        <v>0</v>
      </c>
      <c r="Q117" s="28">
        <f>IF(OR(ISBLANK(triangle!Q117),ISBLANK(triangle!Q116)),"-",triangle!Q117-triangle!Q116)</f>
        <v>0</v>
      </c>
      <c r="R117" s="28">
        <f>IF(OR(ISBLANK(triangle!R117),ISBLANK(triangle!R116)),"-",triangle!R117-triangle!R116)</f>
        <v>0</v>
      </c>
      <c r="S117" s="28">
        <f>IF(OR(ISBLANK(triangle!S117),ISBLANK(triangle!S116)),"-",triangle!S117-triangle!S116)</f>
        <v>0</v>
      </c>
      <c r="T117" s="28">
        <f>IF(OR(ISBLANK(triangle!T117),ISBLANK(triangle!T116)),"-",triangle!T117-triangle!T116)</f>
        <v>0</v>
      </c>
      <c r="U117" s="28">
        <f>IF(OR(ISBLANK(triangle!U117),ISBLANK(triangle!U116)),"-",triangle!U117-triangle!U116)</f>
        <v>0</v>
      </c>
      <c r="V117" s="28">
        <f>IF(OR(ISBLANK(triangle!V117),ISBLANK(triangle!V116)),"-",triangle!V117-triangle!V116)</f>
        <v>0</v>
      </c>
      <c r="W117" s="28">
        <f>IF(OR(ISBLANK(triangle!W117),ISBLANK(triangle!W116)),"-",triangle!W117-triangle!W116)</f>
        <v>0</v>
      </c>
      <c r="X117" s="28">
        <f>IF(OR(ISBLANK(triangle!X117),ISBLANK(triangle!X116)),"-",triangle!X117-triangle!X116)</f>
        <v>0</v>
      </c>
      <c r="Y117" s="28">
        <f>IF(OR(ISBLANK(triangle!Y117),ISBLANK(triangle!Y116)),"-",triangle!Y117-triangle!Y116)</f>
        <v>0</v>
      </c>
      <c r="Z117" s="28">
        <f>IF(OR(ISBLANK(triangle!Z117),ISBLANK(triangle!Z116)),"-",triangle!Z117-triangle!Z116)</f>
        <v>0</v>
      </c>
      <c r="AA117" s="28">
        <f>IF(OR(ISBLANK(triangle!AA117),ISBLANK(triangle!AA116)),"-",triangle!AA117-triangle!AA116)</f>
        <v>0</v>
      </c>
      <c r="AB117" s="28">
        <f>IF(OR(ISBLANK(triangle!AB117),ISBLANK(triangle!AB116)),"-",triangle!AB117-triangle!AB116)</f>
        <v>0</v>
      </c>
      <c r="AC117" s="28">
        <f>IF(OR(ISBLANK(triangle!AC117),ISBLANK(triangle!AC116)),"-",triangle!AC117-triangle!AC116)</f>
        <v>0</v>
      </c>
      <c r="AD117" s="28">
        <f>IF(OR(ISBLANK(triangle!AD117),ISBLANK(triangle!AD116)),"-",triangle!AD117-triangle!AD116)</f>
        <v>0</v>
      </c>
      <c r="AE117" s="28">
        <f>IF(OR(ISBLANK(triangle!AE117),ISBLANK(triangle!AE116)),"-",triangle!AE117-triangle!AE116)</f>
        <v>0</v>
      </c>
      <c r="AF117" s="28">
        <f>IF(OR(ISBLANK(triangle!AF117),ISBLANK(triangle!AF116)),"-",triangle!AF117-triangle!AF116)</f>
        <v>0</v>
      </c>
      <c r="AG117" s="28">
        <f>IF(OR(ISBLANK(triangle!AG117),ISBLANK(triangle!AG116)),"-",triangle!AG117-triangle!AG116)</f>
        <v>0</v>
      </c>
      <c r="AH117" s="28">
        <f>IF(OR(ISBLANK(triangle!AH117),ISBLANK(triangle!AH116)),"-",triangle!AH117-triangle!AH116)</f>
        <v>0</v>
      </c>
      <c r="AI117" s="28">
        <f>IF(OR(ISBLANK(triangle!AI117),ISBLANK(triangle!AI116)),"-",triangle!AI117-triangle!AI116)</f>
        <v>0</v>
      </c>
      <c r="AJ117" s="28">
        <f>IF(OR(ISBLANK(triangle!AJ117),ISBLANK(triangle!AJ116)),"-",triangle!AJ117-triangle!AJ116)</f>
        <v>0</v>
      </c>
      <c r="AK117" s="28">
        <f>IF(OR(ISBLANK(triangle!AK117),ISBLANK(triangle!AK116)),"-",triangle!AK117-triangle!AK116)</f>
        <v>0</v>
      </c>
      <c r="AL117" s="28">
        <f>IF(OR(ISBLANK(triangle!AL117),ISBLANK(triangle!AL116)),"-",triangle!AL117-triangle!AL116)</f>
        <v>0</v>
      </c>
      <c r="AM117" s="28">
        <f>IF(OR(ISBLANK(triangle!AM117),ISBLANK(triangle!AM116)),"-",triangle!AM117-triangle!AM116)</f>
        <v>0</v>
      </c>
      <c r="AN117" s="28">
        <f>IF(OR(ISBLANK(triangle!AN117),ISBLANK(triangle!AN116)),"-",triangle!AN117-triangle!AN116)</f>
        <v>0</v>
      </c>
      <c r="AO117" s="28">
        <f>IF(OR(ISBLANK(triangle!AO117),ISBLANK(triangle!AO116)),"-",triangle!AO117-triangle!AO116)</f>
        <v>0</v>
      </c>
      <c r="AP117" s="28">
        <f>IF(OR(ISBLANK(triangle!AP117),ISBLANK(triangle!AP116)),"-",triangle!AP117-triangle!AP116)</f>
        <v>0</v>
      </c>
      <c r="AQ117" s="28">
        <f>IF(OR(ISBLANK(triangle!AQ117),ISBLANK(triangle!AQ116)),"-",triangle!AQ117-triangle!AQ116)</f>
        <v>0</v>
      </c>
      <c r="AR117" s="28">
        <f>IF(OR(ISBLANK(triangle!AR117),ISBLANK(triangle!AR116)),"-",triangle!AR117-triangle!AR116)</f>
        <v>0</v>
      </c>
      <c r="AS117" s="28">
        <f>IF(OR(ISBLANK(triangle!AS117),ISBLANK(triangle!AS116)),"-",triangle!AS117-triangle!AS116)</f>
        <v>0</v>
      </c>
      <c r="AT117" s="28">
        <f>IF(OR(ISBLANK(triangle!AT117),ISBLANK(triangle!AT116)),"-",triangle!AT117-triangle!AT116)</f>
        <v>0</v>
      </c>
      <c r="AU117" s="28">
        <f>IF(OR(ISBLANK(triangle!AU117),ISBLANK(triangle!AU116)),"-",triangle!AU117-triangle!AU116)</f>
        <v>0</v>
      </c>
      <c r="AV117" s="28">
        <f>IF(OR(ISBLANK(triangle!AV117),ISBLANK(triangle!AV116)),"-",triangle!AV117-triangle!AV116)</f>
        <v>0</v>
      </c>
      <c r="AW117" s="28">
        <f>IF(OR(ISBLANK(triangle!AW117),ISBLANK(triangle!AW116)),"-",triangle!AW117-triangle!AW116)</f>
        <v>0</v>
      </c>
      <c r="AX117" s="28">
        <f>IF(OR(ISBLANK(triangle!AX117),ISBLANK(triangle!AX116)),"-",triangle!AX117-triangle!AX116)</f>
        <v>0</v>
      </c>
      <c r="AY117" s="28">
        <f>IF(OR(ISBLANK(triangle!AY117),ISBLANK(triangle!AY116)),"-",triangle!AY117-triangle!AY116)</f>
        <v>0</v>
      </c>
      <c r="AZ117" s="28">
        <f>IF(OR(ISBLANK(triangle!AZ117),ISBLANK(triangle!AZ116)),"-",triangle!AZ117-triangle!AZ116)</f>
        <v>0</v>
      </c>
      <c r="BA117" s="28">
        <f>IF(OR(ISBLANK(triangle!BA117),ISBLANK(triangle!BA116)),"-",triangle!BA117-triangle!BA116)</f>
        <v>0</v>
      </c>
      <c r="BB117" s="28">
        <f>IF(OR(ISBLANK(triangle!BB117),ISBLANK(triangle!BB116)),"-",triangle!BB117-triangle!BB116)</f>
        <v>0</v>
      </c>
      <c r="BC117" s="28">
        <f>IF(OR(ISBLANK(triangle!BC117),ISBLANK(triangle!BC116)),"-",triangle!BC117-triangle!BC116)</f>
        <v>0</v>
      </c>
      <c r="BD117" s="28">
        <f>IF(OR(ISBLANK(triangle!BD117),ISBLANK(triangle!BD116)),"-",triangle!BD117-triangle!BD116)</f>
        <v>0</v>
      </c>
      <c r="BE117" s="28">
        <f>IF(OR(ISBLANK(triangle!BE117),ISBLANK(triangle!BE116)),"-",triangle!BE117-triangle!BE116)</f>
        <v>0</v>
      </c>
      <c r="BF117" s="28">
        <f>IF(OR(ISBLANK(triangle!BF117),ISBLANK(triangle!BF116)),"-",triangle!BF117-triangle!BF116)</f>
        <v>0</v>
      </c>
      <c r="BG117" s="28">
        <f>IF(OR(ISBLANK(triangle!BG117),ISBLANK(triangle!BG116)),"-",triangle!BG117-triangle!BG116)</f>
        <v>0</v>
      </c>
      <c r="BH117" s="28">
        <f>IF(OR(ISBLANK(triangle!BH117),ISBLANK(triangle!BH116)),"-",triangle!BH117-triangle!BH116)</f>
        <v>0</v>
      </c>
      <c r="BI117" s="28">
        <f>IF(OR(ISBLANK(triangle!BI117),ISBLANK(triangle!BI116)),"-",triangle!BI117-triangle!BI116)</f>
        <v>0</v>
      </c>
      <c r="BJ117" s="28">
        <f>IF(OR(ISBLANK(triangle!BJ117),ISBLANK(triangle!BJ116)),"-",triangle!BJ117-triangle!BJ116)</f>
        <v>0</v>
      </c>
      <c r="BK117" s="28">
        <f>IF(OR(ISBLANK(triangle!BK117),ISBLANK(triangle!BK116)),"-",triangle!BK117-triangle!BK116)</f>
        <v>0</v>
      </c>
      <c r="BL117" s="28">
        <f>IF(OR(ISBLANK(triangle!BL117),ISBLANK(triangle!BL116)),"-",triangle!BL117-triangle!BL116)</f>
        <v>0</v>
      </c>
      <c r="BM117" s="28">
        <f>IF(OR(ISBLANK(triangle!BM117),ISBLANK(triangle!BM116)),"-",triangle!BM117-triangle!BM116)</f>
        <v>0</v>
      </c>
      <c r="BN117" s="28">
        <f>IF(OR(ISBLANK(triangle!BN117),ISBLANK(triangle!BN116)),"-",triangle!BN117-triangle!BN116)</f>
        <v>0</v>
      </c>
      <c r="BO117" s="28">
        <f>IF(OR(ISBLANK(triangle!BO117),ISBLANK(triangle!BO116)),"-",triangle!BO117-triangle!BO116)</f>
        <v>0</v>
      </c>
      <c r="BP117" s="28">
        <f>IF(OR(ISBLANK(triangle!BP117),ISBLANK(triangle!BP116)),"-",triangle!BP117-triangle!BP116)</f>
        <v>0</v>
      </c>
      <c r="BQ117" s="28">
        <f>IF(OR(ISBLANK(triangle!BQ117),ISBLANK(triangle!BQ116)),"-",triangle!BQ117-triangle!BQ116)</f>
        <v>0</v>
      </c>
      <c r="BR117" s="28">
        <f>IF(OR(ISBLANK(triangle!BR117),ISBLANK(triangle!BR116)),"-",triangle!BR117-triangle!BR116)</f>
        <v>0</v>
      </c>
      <c r="BS117" s="28">
        <f>IF(OR(ISBLANK(triangle!BS117),ISBLANK(triangle!BS116)),"-",triangle!BS117-triangle!BS116)</f>
        <v>0</v>
      </c>
      <c r="BT117" s="28">
        <f>IF(OR(ISBLANK(triangle!BT117),ISBLANK(triangle!BT116)),"-",triangle!BT117-triangle!BT116)</f>
        <v>0</v>
      </c>
      <c r="BU117" s="28">
        <f>IF(OR(ISBLANK(triangle!BU117),ISBLANK(triangle!BU116)),"-",triangle!BU117-triangle!BU116)</f>
        <v>0</v>
      </c>
      <c r="BV117" s="28">
        <f>IF(OR(ISBLANK(triangle!BV117),ISBLANK(triangle!BV116)),"-",triangle!BV117-triangle!BV116)</f>
        <v>0</v>
      </c>
      <c r="BW117" s="28">
        <f>IF(OR(ISBLANK(triangle!BW117),ISBLANK(triangle!BW116)),"-",triangle!BW117-triangle!BW116)</f>
        <v>0</v>
      </c>
      <c r="BX117" s="28">
        <f>IF(OR(ISBLANK(triangle!BX117),ISBLANK(triangle!BX116)),"-",triangle!BX117-triangle!BX116)</f>
        <v>0</v>
      </c>
      <c r="BY117" s="28">
        <f>IF(OR(ISBLANK(triangle!BY117),ISBLANK(triangle!BY116)),"-",triangle!BY117-triangle!BY116)</f>
        <v>0</v>
      </c>
      <c r="BZ117" s="28">
        <f>IF(OR(ISBLANK(triangle!BZ117),ISBLANK(triangle!BZ116)),"-",triangle!BZ117-triangle!BZ116)</f>
        <v>0</v>
      </c>
      <c r="CA117" s="28">
        <f>IF(OR(ISBLANK(triangle!CA117),ISBLANK(triangle!CA116)),"-",triangle!CA117-triangle!CA116)</f>
        <v>0</v>
      </c>
      <c r="CB117" s="28">
        <f>IF(OR(ISBLANK(triangle!CB117),ISBLANK(triangle!CB116)),"-",triangle!CB117-triangle!CB116)</f>
        <v>0</v>
      </c>
      <c r="CC117" s="28">
        <f>IF(OR(ISBLANK(triangle!CC117),ISBLANK(triangle!CC116)),"-",triangle!CC117-triangle!CC116)</f>
        <v>0</v>
      </c>
      <c r="CD117" s="28">
        <f>IF(OR(ISBLANK(triangle!CD117),ISBLANK(triangle!CD116)),"-",triangle!CD117-triangle!CD116)</f>
        <v>0</v>
      </c>
      <c r="CE117" s="28">
        <f>IF(OR(ISBLANK(triangle!CE117),ISBLANK(triangle!CE116)),"-",triangle!CE117-triangle!CE116)</f>
        <v>0</v>
      </c>
      <c r="CF117" s="28">
        <f>IF(OR(ISBLANK(triangle!CF117),ISBLANK(triangle!CF116)),"-",triangle!CF117-triangle!CF116)</f>
        <v>0</v>
      </c>
      <c r="CG117" s="28">
        <f>IF(OR(ISBLANK(triangle!CG117),ISBLANK(triangle!CG116)),"-",triangle!CG117-triangle!CG116)</f>
        <v>0</v>
      </c>
      <c r="CH117" s="28">
        <f>IF(OR(ISBLANK(triangle!CH117),ISBLANK(triangle!CH116)),"-",triangle!CH117-triangle!CH116)</f>
        <v>0</v>
      </c>
      <c r="CI117" s="28">
        <f>IF(OR(ISBLANK(triangle!CI117),ISBLANK(triangle!CI116)),"-",triangle!CI117-triangle!CI116)</f>
        <v>0</v>
      </c>
      <c r="CJ117" s="28">
        <f>IF(OR(ISBLANK(triangle!CJ117),ISBLANK(triangle!CJ116)),"-",triangle!CJ117-triangle!CJ116)</f>
        <v>0</v>
      </c>
      <c r="CK117" s="28">
        <f>IF(OR(ISBLANK(triangle!CK117),ISBLANK(triangle!CK116)),"-",triangle!CK117-triangle!CK116)</f>
        <v>0</v>
      </c>
      <c r="CL117" s="28">
        <f>IF(OR(ISBLANK(triangle!CL117),ISBLANK(triangle!CL116)),"-",triangle!CL117-triangle!CL116)</f>
        <v>0</v>
      </c>
      <c r="CM117" s="28">
        <f>IF(OR(ISBLANK(triangle!CM117),ISBLANK(triangle!CM116)),"-",triangle!CM117-triangle!CM116)</f>
        <v>0</v>
      </c>
      <c r="CN117" s="28">
        <f>IF(OR(ISBLANK(triangle!CN117),ISBLANK(triangle!CN116)),"-",triangle!CN117-triangle!CN116)</f>
        <v>0</v>
      </c>
      <c r="CO117" s="28">
        <f>IF(OR(ISBLANK(triangle!CO117),ISBLANK(triangle!CO116)),"-",triangle!CO117-triangle!CO116)</f>
        <v>0</v>
      </c>
      <c r="CP117" s="28">
        <f>IF(OR(ISBLANK(triangle!CP117),ISBLANK(triangle!CP116)),"-",triangle!CP117-triangle!CP116)</f>
        <v>0</v>
      </c>
      <c r="CQ117" s="28">
        <f>IF(OR(ISBLANK(triangle!CQ117),ISBLANK(triangle!CQ116)),"-",triangle!CQ117-triangle!CQ116)</f>
        <v>0</v>
      </c>
      <c r="CR117" s="28">
        <f>IF(OR(ISBLANK(triangle!CR117),ISBLANK(triangle!CR116)),"-",triangle!CR117-triangle!CR116)</f>
        <v>0</v>
      </c>
      <c r="CS117" s="28">
        <f>IF(OR(ISBLANK(triangle!CS117),ISBLANK(triangle!CS116)),"-",triangle!CS117-triangle!CS116)</f>
        <v>0</v>
      </c>
      <c r="CT117" s="28">
        <f>IF(OR(ISBLANK(triangle!CT117),ISBLANK(triangle!CT116)),"-",triangle!CT117-triangle!CT116)</f>
        <v>0</v>
      </c>
      <c r="CU117" s="28">
        <f>IF(OR(ISBLANK(triangle!CU117),ISBLANK(triangle!CU116)),"-",triangle!CU117-triangle!CU116)</f>
        <v>0</v>
      </c>
      <c r="CV117" s="28">
        <f>IF(OR(ISBLANK(triangle!CV117),ISBLANK(triangle!CV116)),"-",triangle!CV117-triangle!CV116)</f>
        <v>0</v>
      </c>
      <c r="CW117" s="28">
        <f>IF(OR(ISBLANK(triangle!CW117),ISBLANK(triangle!CW116)),"-",triangle!CW117-triangle!CW116)</f>
        <v>0</v>
      </c>
      <c r="CX117" s="28">
        <f>IF(OR(ISBLANK(triangle!CX117),ISBLANK(triangle!CX116)),"-",triangle!CX117-triangle!CX116)</f>
        <v>0</v>
      </c>
      <c r="CY117" s="28">
        <f>IF(OR(ISBLANK(triangle!CY117),ISBLANK(triangle!CY116)),"-",triangle!CY117-triangle!CY116)</f>
        <v>0</v>
      </c>
      <c r="CZ117" s="28">
        <f>IF(OR(ISBLANK(triangle!CZ117),ISBLANK(triangle!CZ116)),"-",triangle!CZ117-triangle!CZ116)</f>
        <v>0</v>
      </c>
      <c r="DA117" s="28">
        <f>IF(OR(ISBLANK(triangle!DA117),ISBLANK(triangle!DA116)),"-",triangle!DA117-triangle!DA116)</f>
        <v>0</v>
      </c>
      <c r="DB117" s="28">
        <f>IF(OR(ISBLANK(triangle!DB117),ISBLANK(triangle!DB116)),"-",triangle!DB117-triangle!DB116)</f>
        <v>0</v>
      </c>
      <c r="DC117" s="28">
        <f>IF(OR(ISBLANK(triangle!DC117),ISBLANK(triangle!DC116)),"-",triangle!DC117-triangle!DC116)</f>
        <v>0</v>
      </c>
      <c r="DD117" s="28">
        <f>IF(OR(ISBLANK(triangle!DD117),ISBLANK(triangle!DD116)),"-",triangle!DD117-triangle!DD116)</f>
        <v>0</v>
      </c>
      <c r="DE117" s="28">
        <f>IF(OR(ISBLANK(triangle!DE117),ISBLANK(triangle!DE116)),"-",triangle!DE117-triangle!DE116)</f>
        <v>0</v>
      </c>
      <c r="DF117" s="28">
        <f>IF(OR(ISBLANK(triangle!DF117),ISBLANK(triangle!DF116)),"-",triangle!DF117-triangle!DF116)</f>
        <v>0</v>
      </c>
      <c r="DG117" s="28">
        <f>IF(OR(ISBLANK(triangle!DG117),ISBLANK(triangle!DG116)),"-",triangle!DG117-triangle!DG116)</f>
        <v>0</v>
      </c>
      <c r="DH117" s="28">
        <f>IF(OR(ISBLANK(triangle!DH117),ISBLANK(triangle!DH116)),"-",triangle!DH117-triangle!DH116)</f>
        <v>0</v>
      </c>
      <c r="DI117" s="28">
        <f>IF(OR(ISBLANK(triangle!DI117),ISBLANK(triangle!DI116)),"-",triangle!DI117-triangle!DI116)</f>
        <v>0</v>
      </c>
      <c r="DJ117" s="28">
        <f>IF(OR(ISBLANK(triangle!DJ117),ISBLANK(triangle!DJ116)),"-",triangle!DJ117-triangle!DJ116)</f>
        <v>0</v>
      </c>
      <c r="DK117" s="28">
        <f>IF(OR(ISBLANK(triangle!DK117),ISBLANK(triangle!DK116)),"-",triangle!DK117-triangle!DK116)</f>
        <v>0</v>
      </c>
      <c r="DL117" s="28">
        <f>IF(OR(ISBLANK(triangle!DL117),ISBLANK(triangle!DL116)),"-",triangle!DL117-triangle!DL116)</f>
        <v>0</v>
      </c>
      <c r="DM117" s="28">
        <f>IF(OR(ISBLANK(triangle!DM117),ISBLANK(triangle!DM116)),"-",triangle!DM117-triangle!DM116)</f>
        <v>0</v>
      </c>
      <c r="DN117" s="28">
        <f>IF(OR(ISBLANK(triangle!DN117),ISBLANK(triangle!DN116)),"-",triangle!DN117-triangle!DN116)</f>
        <v>0</v>
      </c>
      <c r="DO117" s="28">
        <f>IF(OR(ISBLANK(triangle!DO117),ISBLANK(triangle!DO116)),"-",triangle!DO117-triangle!DO116)</f>
        <v>0</v>
      </c>
      <c r="DP117" s="28">
        <f>IF(OR(ISBLANK(triangle!DP117),ISBLANK(triangle!DP116)),"-",triangle!DP117-triangle!DP116)</f>
        <v>0</v>
      </c>
      <c r="DQ117" s="28">
        <f>IF(OR(ISBLANK(triangle!DQ117),ISBLANK(triangle!DQ116)),"-",triangle!DQ117-triangle!DQ116)</f>
        <v>0</v>
      </c>
      <c r="DR117" s="28">
        <f>IF(OR(ISBLANK(triangle!DR117),ISBLANK(triangle!DR116)),"-",triangle!DR117-triangle!DR116)</f>
        <v>0</v>
      </c>
      <c r="DS117" s="28">
        <f>IF(OR(ISBLANK(triangle!DS117),ISBLANK(triangle!DS116)),"-",triangle!DS117-triangle!DS116)</f>
        <v>0</v>
      </c>
      <c r="DT117" s="28">
        <f>IF(OR(ISBLANK(triangle!DT117),ISBLANK(triangle!DT116)),"-",triangle!DT117-triangle!DT116)</f>
        <v>0</v>
      </c>
      <c r="DU117" s="28">
        <f>IF(OR(ISBLANK(triangle!DU117),ISBLANK(triangle!DU116)),"-",triangle!DU117-triangle!DU116)</f>
        <v>0</v>
      </c>
      <c r="DV117" s="28">
        <f>IF(OR(ISBLANK(triangle!DV117),ISBLANK(triangle!DV116)),"-",triangle!DV117-triangle!DV116)</f>
        <v>0</v>
      </c>
      <c r="DW117" s="28">
        <f>IF(OR(ISBLANK(triangle!DW117),ISBLANK(triangle!DW116)),"-",triangle!DW117-triangle!DW116)</f>
        <v>0</v>
      </c>
      <c r="DX117" s="28">
        <f>IF(OR(ISBLANK(triangle!DX117),ISBLANK(triangle!DX116)),"-",triangle!DX117-triangle!DX116)</f>
        <v>0</v>
      </c>
      <c r="DY117" s="28">
        <f>IF(OR(ISBLANK(triangle!DY117),ISBLANK(triangle!DY116)),"-",triangle!DY117-triangle!DY116)</f>
        <v>0</v>
      </c>
      <c r="DZ117" s="28">
        <f>IF(OR(ISBLANK(triangle!DZ117),ISBLANK(triangle!DZ116)),"-",triangle!DZ117-triangle!DZ116)</f>
        <v>0</v>
      </c>
      <c r="EA117" s="28">
        <f>IF(OR(ISBLANK(triangle!EA117),ISBLANK(triangle!EA116)),"-",triangle!EA117-triangle!EA116)</f>
        <v>0</v>
      </c>
      <c r="EB117" s="28">
        <f>IF(OR(ISBLANK(triangle!EB117),ISBLANK(triangle!EB116)),"-",triangle!EB117-triangle!EB116)</f>
        <v>0</v>
      </c>
      <c r="EC117" s="28">
        <f>IF(OR(ISBLANK(triangle!EC117),ISBLANK(triangle!EC116)),"-",triangle!EC117-triangle!EC116)</f>
        <v>0</v>
      </c>
      <c r="ED117" s="28">
        <f>IF(OR(ISBLANK(triangle!ED117),ISBLANK(triangle!ED116)),"-",triangle!ED117-triangle!ED116)</f>
        <v>0</v>
      </c>
      <c r="EE117" s="28">
        <f>IF(OR(ISBLANK(triangle!EE117),ISBLANK(triangle!EE116)),"-",triangle!EE117-triangle!EE116)</f>
        <v>0</v>
      </c>
      <c r="EF117" s="28">
        <f>IF(OR(ISBLANK(triangle!EF117),ISBLANK(triangle!EF116)),"-",triangle!EF117-triangle!EF116)</f>
        <v>0</v>
      </c>
      <c r="EG117" s="28">
        <f>IF(OR(ISBLANK(triangle!EG117),ISBLANK(triangle!EG116)),"-",triangle!EG117-triangle!EG116)</f>
        <v>0</v>
      </c>
      <c r="EH117" s="28">
        <f>IF(OR(ISBLANK(triangle!EH117),ISBLANK(triangle!EH116)),"-",triangle!EH117-triangle!EH116)</f>
        <v>0</v>
      </c>
      <c r="EI117" s="28">
        <f>IF(OR(ISBLANK(triangle!EI117),ISBLANK(triangle!EI116)),"-",triangle!EI117-triangle!EI116)</f>
        <v>0</v>
      </c>
      <c r="EJ117" s="28">
        <f>IF(OR(ISBLANK(triangle!EJ117),ISBLANK(triangle!EJ116)),"-",triangle!EJ117-triangle!EJ116)</f>
        <v>0</v>
      </c>
      <c r="EK117" s="28">
        <f>IF(OR(ISBLANK(triangle!EK117),ISBLANK(triangle!EK116)),"-",triangle!EK117-triangle!EK116)</f>
        <v>0</v>
      </c>
      <c r="EL117" s="28">
        <f>IF(OR(ISBLANK(triangle!EL117),ISBLANK(triangle!EL116)),"-",triangle!EL117-triangle!EL116)</f>
        <v>0</v>
      </c>
      <c r="EM117" s="28">
        <f>IF(OR(ISBLANK(triangle!EM117),ISBLANK(triangle!EM116)),"-",triangle!EM117-triangle!EM116)</f>
        <v>0</v>
      </c>
      <c r="EN117" s="28">
        <f>IF(OR(ISBLANK(triangle!EN117),ISBLANK(triangle!EN116)),"-",triangle!EN117-triangle!EN116)</f>
        <v>0</v>
      </c>
      <c r="EO117" s="28">
        <f>IF(OR(ISBLANK(triangle!EO117),ISBLANK(triangle!EO116)),"-",triangle!EO117-triangle!EO116)</f>
        <v>0</v>
      </c>
      <c r="EP117" s="28">
        <f>IF(OR(ISBLANK(triangle!EP117),ISBLANK(triangle!EP116)),"-",triangle!EP117-triangle!EP116)</f>
        <v>0</v>
      </c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</row>
    <row r="118" spans="1:165" ht="20.399999999999999" customHeight="1" x14ac:dyDescent="0.25">
      <c r="A118" s="29">
        <v>44774</v>
      </c>
      <c r="B118" s="28">
        <f>IF(OR(ISBLANK(triangle!B118),ISBLANK(triangle!B117)),"-",triangle!B118-triangle!B117)</f>
        <v>0</v>
      </c>
      <c r="C118" s="28">
        <f>IF(OR(ISBLANK(triangle!C118),ISBLANK(triangle!C117)),"-",triangle!C118-triangle!C117)</f>
        <v>0</v>
      </c>
      <c r="D118" s="28">
        <f>IF(OR(ISBLANK(triangle!D118),ISBLANK(triangle!D117)),"-",triangle!D118-triangle!D117)</f>
        <v>0</v>
      </c>
      <c r="E118" s="28">
        <f>IF(OR(ISBLANK(triangle!E118),ISBLANK(triangle!E117)),"-",triangle!E118-triangle!E117)</f>
        <v>0</v>
      </c>
      <c r="F118" s="28">
        <f>IF(OR(ISBLANK(triangle!F118),ISBLANK(triangle!F117)),"-",triangle!F118-triangle!F117)</f>
        <v>0</v>
      </c>
      <c r="G118" s="28">
        <f>IF(OR(ISBLANK(triangle!G118),ISBLANK(triangle!G117)),"-",triangle!G118-triangle!G117)</f>
        <v>0</v>
      </c>
      <c r="H118" s="28">
        <f>IF(OR(ISBLANK(triangle!H118),ISBLANK(triangle!H117)),"-",triangle!H118-triangle!H117)</f>
        <v>0</v>
      </c>
      <c r="I118" s="28">
        <f>IF(OR(ISBLANK(triangle!I118),ISBLANK(triangle!I117)),"-",triangle!I118-triangle!I117)</f>
        <v>0</v>
      </c>
      <c r="J118" s="28">
        <f>IF(OR(ISBLANK(triangle!J118),ISBLANK(triangle!J117)),"-",triangle!J118-triangle!J117)</f>
        <v>0</v>
      </c>
      <c r="K118" s="28">
        <f>IF(OR(ISBLANK(triangle!K118),ISBLANK(triangle!K117)),"-",triangle!K118-triangle!K117)</f>
        <v>0</v>
      </c>
      <c r="L118" s="28">
        <f>IF(OR(ISBLANK(triangle!L118),ISBLANK(triangle!L117)),"-",triangle!L118-triangle!L117)</f>
        <v>0</v>
      </c>
      <c r="M118" s="28">
        <f>IF(OR(ISBLANK(triangle!M118),ISBLANK(triangle!M117)),"-",triangle!M118-triangle!M117)</f>
        <v>0</v>
      </c>
      <c r="N118" s="28">
        <f>IF(OR(ISBLANK(triangle!N118),ISBLANK(triangle!N117)),"-",triangle!N118-triangle!N117)</f>
        <v>0</v>
      </c>
      <c r="O118" s="28">
        <f>IF(OR(ISBLANK(triangle!O118),ISBLANK(triangle!O117)),"-",triangle!O118-triangle!O117)</f>
        <v>0</v>
      </c>
      <c r="P118" s="28">
        <f>IF(OR(ISBLANK(triangle!P118),ISBLANK(triangle!P117)),"-",triangle!P118-triangle!P117)</f>
        <v>0</v>
      </c>
      <c r="Q118" s="28">
        <f>IF(OR(ISBLANK(triangle!Q118),ISBLANK(triangle!Q117)),"-",triangle!Q118-triangle!Q117)</f>
        <v>0</v>
      </c>
      <c r="R118" s="28">
        <f>IF(OR(ISBLANK(triangle!R118),ISBLANK(triangle!R117)),"-",triangle!R118-triangle!R117)</f>
        <v>0</v>
      </c>
      <c r="S118" s="28">
        <f>IF(OR(ISBLANK(triangle!S118),ISBLANK(triangle!S117)),"-",triangle!S118-triangle!S117)</f>
        <v>0</v>
      </c>
      <c r="T118" s="28">
        <f>IF(OR(ISBLANK(triangle!T118),ISBLANK(triangle!T117)),"-",triangle!T118-triangle!T117)</f>
        <v>0</v>
      </c>
      <c r="U118" s="28">
        <f>IF(OR(ISBLANK(triangle!U118),ISBLANK(triangle!U117)),"-",triangle!U118-triangle!U117)</f>
        <v>0</v>
      </c>
      <c r="V118" s="28">
        <f>IF(OR(ISBLANK(triangle!V118),ISBLANK(triangle!V117)),"-",triangle!V118-triangle!V117)</f>
        <v>0</v>
      </c>
      <c r="W118" s="28">
        <f>IF(OR(ISBLANK(triangle!W118),ISBLANK(triangle!W117)),"-",triangle!W118-triangle!W117)</f>
        <v>0</v>
      </c>
      <c r="X118" s="28">
        <f>IF(OR(ISBLANK(triangle!X118),ISBLANK(triangle!X117)),"-",triangle!X118-triangle!X117)</f>
        <v>0</v>
      </c>
      <c r="Y118" s="28">
        <f>IF(OR(ISBLANK(triangle!Y118),ISBLANK(triangle!Y117)),"-",triangle!Y118-triangle!Y117)</f>
        <v>0</v>
      </c>
      <c r="Z118" s="28">
        <f>IF(OR(ISBLANK(triangle!Z118),ISBLANK(triangle!Z117)),"-",triangle!Z118-triangle!Z117)</f>
        <v>0</v>
      </c>
      <c r="AA118" s="28">
        <f>IF(OR(ISBLANK(triangle!AA118),ISBLANK(triangle!AA117)),"-",triangle!AA118-triangle!AA117)</f>
        <v>0</v>
      </c>
      <c r="AB118" s="28">
        <f>IF(OR(ISBLANK(triangle!AB118),ISBLANK(triangle!AB117)),"-",triangle!AB118-triangle!AB117)</f>
        <v>0</v>
      </c>
      <c r="AC118" s="28">
        <f>IF(OR(ISBLANK(triangle!AC118),ISBLANK(triangle!AC117)),"-",triangle!AC118-triangle!AC117)</f>
        <v>0</v>
      </c>
      <c r="AD118" s="28">
        <f>IF(OR(ISBLANK(triangle!AD118),ISBLANK(triangle!AD117)),"-",triangle!AD118-triangle!AD117)</f>
        <v>0</v>
      </c>
      <c r="AE118" s="28">
        <f>IF(OR(ISBLANK(triangle!AE118),ISBLANK(triangle!AE117)),"-",triangle!AE118-triangle!AE117)</f>
        <v>0</v>
      </c>
      <c r="AF118" s="28">
        <f>IF(OR(ISBLANK(triangle!AF118),ISBLANK(triangle!AF117)),"-",triangle!AF118-triangle!AF117)</f>
        <v>0</v>
      </c>
      <c r="AG118" s="28">
        <f>IF(OR(ISBLANK(triangle!AG118),ISBLANK(triangle!AG117)),"-",triangle!AG118-triangle!AG117)</f>
        <v>0</v>
      </c>
      <c r="AH118" s="28">
        <f>IF(OR(ISBLANK(triangle!AH118),ISBLANK(triangle!AH117)),"-",triangle!AH118-triangle!AH117)</f>
        <v>0</v>
      </c>
      <c r="AI118" s="28">
        <f>IF(OR(ISBLANK(triangle!AI118),ISBLANK(triangle!AI117)),"-",triangle!AI118-triangle!AI117)</f>
        <v>0</v>
      </c>
      <c r="AJ118" s="28">
        <f>IF(OR(ISBLANK(triangle!AJ118),ISBLANK(triangle!AJ117)),"-",triangle!AJ118-triangle!AJ117)</f>
        <v>0</v>
      </c>
      <c r="AK118" s="28">
        <f>IF(OR(ISBLANK(triangle!AK118),ISBLANK(triangle!AK117)),"-",triangle!AK118-triangle!AK117)</f>
        <v>0</v>
      </c>
      <c r="AL118" s="28">
        <f>IF(OR(ISBLANK(triangle!AL118),ISBLANK(triangle!AL117)),"-",triangle!AL118-triangle!AL117)</f>
        <v>0</v>
      </c>
      <c r="AM118" s="28">
        <f>IF(OR(ISBLANK(triangle!AM118),ISBLANK(triangle!AM117)),"-",triangle!AM118-triangle!AM117)</f>
        <v>0</v>
      </c>
      <c r="AN118" s="28">
        <f>IF(OR(ISBLANK(triangle!AN118),ISBLANK(triangle!AN117)),"-",triangle!AN118-triangle!AN117)</f>
        <v>0</v>
      </c>
      <c r="AO118" s="28">
        <f>IF(OR(ISBLANK(triangle!AO118),ISBLANK(triangle!AO117)),"-",triangle!AO118-triangle!AO117)</f>
        <v>0</v>
      </c>
      <c r="AP118" s="28">
        <f>IF(OR(ISBLANK(triangle!AP118),ISBLANK(triangle!AP117)),"-",triangle!AP118-triangle!AP117)</f>
        <v>0</v>
      </c>
      <c r="AQ118" s="28">
        <f>IF(OR(ISBLANK(triangle!AQ118),ISBLANK(triangle!AQ117)),"-",triangle!AQ118-triangle!AQ117)</f>
        <v>0</v>
      </c>
      <c r="AR118" s="28">
        <f>IF(OR(ISBLANK(triangle!AR118),ISBLANK(triangle!AR117)),"-",triangle!AR118-triangle!AR117)</f>
        <v>0</v>
      </c>
      <c r="AS118" s="28">
        <f>IF(OR(ISBLANK(triangle!AS118),ISBLANK(triangle!AS117)),"-",triangle!AS118-triangle!AS117)</f>
        <v>0</v>
      </c>
      <c r="AT118" s="28">
        <f>IF(OR(ISBLANK(triangle!AT118),ISBLANK(triangle!AT117)),"-",triangle!AT118-triangle!AT117)</f>
        <v>0</v>
      </c>
      <c r="AU118" s="28">
        <f>IF(OR(ISBLANK(triangle!AU118),ISBLANK(triangle!AU117)),"-",triangle!AU118-triangle!AU117)</f>
        <v>0</v>
      </c>
      <c r="AV118" s="28">
        <f>IF(OR(ISBLANK(triangle!AV118),ISBLANK(triangle!AV117)),"-",triangle!AV118-triangle!AV117)</f>
        <v>0</v>
      </c>
      <c r="AW118" s="28">
        <f>IF(OR(ISBLANK(triangle!AW118),ISBLANK(triangle!AW117)),"-",triangle!AW118-triangle!AW117)</f>
        <v>0</v>
      </c>
      <c r="AX118" s="28">
        <f>IF(OR(ISBLANK(triangle!AX118),ISBLANK(triangle!AX117)),"-",triangle!AX118-triangle!AX117)</f>
        <v>0</v>
      </c>
      <c r="AY118" s="28">
        <f>IF(OR(ISBLANK(triangle!AY118),ISBLANK(triangle!AY117)),"-",triangle!AY118-triangle!AY117)</f>
        <v>0</v>
      </c>
      <c r="AZ118" s="28">
        <f>IF(OR(ISBLANK(triangle!AZ118),ISBLANK(triangle!AZ117)),"-",triangle!AZ118-triangle!AZ117)</f>
        <v>0</v>
      </c>
      <c r="BA118" s="28">
        <f>IF(OR(ISBLANK(triangle!BA118),ISBLANK(triangle!BA117)),"-",triangle!BA118-triangle!BA117)</f>
        <v>0</v>
      </c>
      <c r="BB118" s="28">
        <f>IF(OR(ISBLANK(triangle!BB118),ISBLANK(triangle!BB117)),"-",triangle!BB118-triangle!BB117)</f>
        <v>0</v>
      </c>
      <c r="BC118" s="28">
        <f>IF(OR(ISBLANK(triangle!BC118),ISBLANK(triangle!BC117)),"-",triangle!BC118-triangle!BC117)</f>
        <v>0</v>
      </c>
      <c r="BD118" s="28">
        <f>IF(OR(ISBLANK(triangle!BD118),ISBLANK(triangle!BD117)),"-",triangle!BD118-triangle!BD117)</f>
        <v>0</v>
      </c>
      <c r="BE118" s="28">
        <f>IF(OR(ISBLANK(triangle!BE118),ISBLANK(triangle!BE117)),"-",triangle!BE118-triangle!BE117)</f>
        <v>0</v>
      </c>
      <c r="BF118" s="28">
        <f>IF(OR(ISBLANK(triangle!BF118),ISBLANK(triangle!BF117)),"-",triangle!BF118-triangle!BF117)</f>
        <v>0</v>
      </c>
      <c r="BG118" s="28">
        <f>IF(OR(ISBLANK(triangle!BG118),ISBLANK(triangle!BG117)),"-",triangle!BG118-triangle!BG117)</f>
        <v>0</v>
      </c>
      <c r="BH118" s="28">
        <f>IF(OR(ISBLANK(triangle!BH118),ISBLANK(triangle!BH117)),"-",triangle!BH118-triangle!BH117)</f>
        <v>0</v>
      </c>
      <c r="BI118" s="28">
        <f>IF(OR(ISBLANK(triangle!BI118),ISBLANK(triangle!BI117)),"-",triangle!BI118-triangle!BI117)</f>
        <v>0</v>
      </c>
      <c r="BJ118" s="28">
        <f>IF(OR(ISBLANK(triangle!BJ118),ISBLANK(triangle!BJ117)),"-",triangle!BJ118-triangle!BJ117)</f>
        <v>0</v>
      </c>
      <c r="BK118" s="28">
        <f>IF(OR(ISBLANK(triangle!BK118),ISBLANK(triangle!BK117)),"-",triangle!BK118-triangle!BK117)</f>
        <v>0</v>
      </c>
      <c r="BL118" s="28">
        <f>IF(OR(ISBLANK(triangle!BL118),ISBLANK(triangle!BL117)),"-",triangle!BL118-triangle!BL117)</f>
        <v>0</v>
      </c>
      <c r="BM118" s="28">
        <f>IF(OR(ISBLANK(triangle!BM118),ISBLANK(triangle!BM117)),"-",triangle!BM118-triangle!BM117)</f>
        <v>0</v>
      </c>
      <c r="BN118" s="28">
        <f>IF(OR(ISBLANK(triangle!BN118),ISBLANK(triangle!BN117)),"-",triangle!BN118-triangle!BN117)</f>
        <v>0</v>
      </c>
      <c r="BO118" s="28">
        <f>IF(OR(ISBLANK(triangle!BO118),ISBLANK(triangle!BO117)),"-",triangle!BO118-triangle!BO117)</f>
        <v>0</v>
      </c>
      <c r="BP118" s="28">
        <f>IF(OR(ISBLANK(triangle!BP118),ISBLANK(triangle!BP117)),"-",triangle!BP118-triangle!BP117)</f>
        <v>0</v>
      </c>
      <c r="BQ118" s="28">
        <f>IF(OR(ISBLANK(triangle!BQ118),ISBLANK(triangle!BQ117)),"-",triangle!BQ118-triangle!BQ117)</f>
        <v>0</v>
      </c>
      <c r="BR118" s="28">
        <f>IF(OR(ISBLANK(triangle!BR118),ISBLANK(triangle!BR117)),"-",triangle!BR118-triangle!BR117)</f>
        <v>0</v>
      </c>
      <c r="BS118" s="28">
        <f>IF(OR(ISBLANK(triangle!BS118),ISBLANK(triangle!BS117)),"-",triangle!BS118-triangle!BS117)</f>
        <v>0</v>
      </c>
      <c r="BT118" s="28">
        <f>IF(OR(ISBLANK(triangle!BT118),ISBLANK(triangle!BT117)),"-",triangle!BT118-triangle!BT117)</f>
        <v>0</v>
      </c>
      <c r="BU118" s="28">
        <f>IF(OR(ISBLANK(triangle!BU118),ISBLANK(triangle!BU117)),"-",triangle!BU118-triangle!BU117)</f>
        <v>0</v>
      </c>
      <c r="BV118" s="28">
        <f>IF(OR(ISBLANK(triangle!BV118),ISBLANK(triangle!BV117)),"-",triangle!BV118-triangle!BV117)</f>
        <v>0</v>
      </c>
      <c r="BW118" s="28">
        <f>IF(OR(ISBLANK(triangle!BW118),ISBLANK(triangle!BW117)),"-",triangle!BW118-triangle!BW117)</f>
        <v>0</v>
      </c>
      <c r="BX118" s="28">
        <f>IF(OR(ISBLANK(triangle!BX118),ISBLANK(triangle!BX117)),"-",triangle!BX118-triangle!BX117)</f>
        <v>0</v>
      </c>
      <c r="BY118" s="28">
        <f>IF(OR(ISBLANK(triangle!BY118),ISBLANK(triangle!BY117)),"-",triangle!BY118-triangle!BY117)</f>
        <v>0</v>
      </c>
      <c r="BZ118" s="28">
        <f>IF(OR(ISBLANK(triangle!BZ118),ISBLANK(triangle!BZ117)),"-",triangle!BZ118-triangle!BZ117)</f>
        <v>0</v>
      </c>
      <c r="CA118" s="28">
        <f>IF(OR(ISBLANK(triangle!CA118),ISBLANK(triangle!CA117)),"-",triangle!CA118-triangle!CA117)</f>
        <v>0</v>
      </c>
      <c r="CB118" s="28">
        <f>IF(OR(ISBLANK(triangle!CB118),ISBLANK(triangle!CB117)),"-",triangle!CB118-triangle!CB117)</f>
        <v>0</v>
      </c>
      <c r="CC118" s="28">
        <f>IF(OR(ISBLANK(triangle!CC118),ISBLANK(triangle!CC117)),"-",triangle!CC118-triangle!CC117)</f>
        <v>0</v>
      </c>
      <c r="CD118" s="28">
        <f>IF(OR(ISBLANK(triangle!CD118),ISBLANK(triangle!CD117)),"-",triangle!CD118-triangle!CD117)</f>
        <v>0</v>
      </c>
      <c r="CE118" s="28">
        <f>IF(OR(ISBLANK(triangle!CE118),ISBLANK(triangle!CE117)),"-",triangle!CE118-triangle!CE117)</f>
        <v>0</v>
      </c>
      <c r="CF118" s="28">
        <f>IF(OR(ISBLANK(triangle!CF118),ISBLANK(triangle!CF117)),"-",triangle!CF118-triangle!CF117)</f>
        <v>0</v>
      </c>
      <c r="CG118" s="28">
        <f>IF(OR(ISBLANK(triangle!CG118),ISBLANK(triangle!CG117)),"-",triangle!CG118-triangle!CG117)</f>
        <v>0</v>
      </c>
      <c r="CH118" s="28">
        <f>IF(OR(ISBLANK(triangle!CH118),ISBLANK(triangle!CH117)),"-",triangle!CH118-triangle!CH117)</f>
        <v>0</v>
      </c>
      <c r="CI118" s="28">
        <f>IF(OR(ISBLANK(triangle!CI118),ISBLANK(triangle!CI117)),"-",triangle!CI118-triangle!CI117)</f>
        <v>0</v>
      </c>
      <c r="CJ118" s="28">
        <f>IF(OR(ISBLANK(triangle!CJ118),ISBLANK(triangle!CJ117)),"-",triangle!CJ118-triangle!CJ117)</f>
        <v>0</v>
      </c>
      <c r="CK118" s="28">
        <f>IF(OR(ISBLANK(triangle!CK118),ISBLANK(triangle!CK117)),"-",triangle!CK118-triangle!CK117)</f>
        <v>0</v>
      </c>
      <c r="CL118" s="28">
        <f>IF(OR(ISBLANK(triangle!CL118),ISBLANK(triangle!CL117)),"-",triangle!CL118-triangle!CL117)</f>
        <v>0</v>
      </c>
      <c r="CM118" s="28">
        <f>IF(OR(ISBLANK(triangle!CM118),ISBLANK(triangle!CM117)),"-",triangle!CM118-triangle!CM117)</f>
        <v>0</v>
      </c>
      <c r="CN118" s="28">
        <f>IF(OR(ISBLANK(triangle!CN118),ISBLANK(triangle!CN117)),"-",triangle!CN118-triangle!CN117)</f>
        <v>0</v>
      </c>
      <c r="CO118" s="28">
        <f>IF(OR(ISBLANK(triangle!CO118),ISBLANK(triangle!CO117)),"-",triangle!CO118-triangle!CO117)</f>
        <v>-0.1</v>
      </c>
      <c r="CP118" s="28">
        <f>IF(OR(ISBLANK(triangle!CP118),ISBLANK(triangle!CP117)),"-",triangle!CP118-triangle!CP117)</f>
        <v>-0.2</v>
      </c>
      <c r="CQ118" s="28">
        <f>IF(OR(ISBLANK(triangle!CQ118),ISBLANK(triangle!CQ117)),"-",triangle!CQ118-triangle!CQ117)</f>
        <v>-0.3</v>
      </c>
      <c r="CR118" s="28">
        <f>IF(OR(ISBLANK(triangle!CR118),ISBLANK(triangle!CR117)),"-",triangle!CR118-triangle!CR117)</f>
        <v>-0.3</v>
      </c>
      <c r="CS118" s="28">
        <f>IF(OR(ISBLANK(triangle!CS118),ISBLANK(triangle!CS117)),"-",triangle!CS118-triangle!CS117)</f>
        <v>-0.4</v>
      </c>
      <c r="CT118" s="28">
        <f>IF(OR(ISBLANK(triangle!CT118),ISBLANK(triangle!CT117)),"-",triangle!CT118-triangle!CT117)</f>
        <v>-0.1</v>
      </c>
      <c r="CU118" s="28">
        <f>IF(OR(ISBLANK(triangle!CU118),ISBLANK(triangle!CU117)),"-",triangle!CU118-triangle!CU117)</f>
        <v>0.2</v>
      </c>
      <c r="CV118" s="28">
        <f>IF(OR(ISBLANK(triangle!CV118),ISBLANK(triangle!CV117)),"-",triangle!CV118-triangle!CV117)</f>
        <v>0.4</v>
      </c>
      <c r="CW118" s="28">
        <f>IF(OR(ISBLANK(triangle!CW118),ISBLANK(triangle!CW117)),"-",triangle!CW118-triangle!CW117)</f>
        <v>0.4</v>
      </c>
      <c r="CX118" s="28">
        <f>IF(OR(ISBLANK(triangle!CX118),ISBLANK(triangle!CX117)),"-",triangle!CX118-triangle!CX117)</f>
        <v>0.6</v>
      </c>
      <c r="CY118" s="28">
        <f>IF(OR(ISBLANK(triangle!CY118),ISBLANK(triangle!CY117)),"-",triangle!CY118-triangle!CY117)</f>
        <v>0.6</v>
      </c>
      <c r="CZ118" s="28">
        <f>IF(OR(ISBLANK(triangle!CZ118),ISBLANK(triangle!CZ117)),"-",triangle!CZ118-triangle!CZ117)</f>
        <v>0.4</v>
      </c>
      <c r="DA118" s="28">
        <f>IF(OR(ISBLANK(triangle!DA118),ISBLANK(triangle!DA117)),"-",triangle!DA118-triangle!DA117)</f>
        <v>-0.1</v>
      </c>
      <c r="DB118" s="28">
        <f>IF(OR(ISBLANK(triangle!DB118),ISBLANK(triangle!DB117)),"-",triangle!DB118-triangle!DB117)</f>
        <v>-0.5</v>
      </c>
      <c r="DC118" s="28">
        <f>IF(OR(ISBLANK(triangle!DC118),ISBLANK(triangle!DC117)),"-",triangle!DC118-triangle!DC117)</f>
        <v>-0.5</v>
      </c>
      <c r="DD118" s="28">
        <f>IF(OR(ISBLANK(triangle!DD118),ISBLANK(triangle!DD117)),"-",triangle!DD118-triangle!DD117)</f>
        <v>-0.4</v>
      </c>
      <c r="DE118" s="28">
        <f>IF(OR(ISBLANK(triangle!DE118),ISBLANK(triangle!DE117)),"-",triangle!DE118-triangle!DE117)</f>
        <v>-0.4</v>
      </c>
      <c r="DF118" s="28">
        <f>IF(OR(ISBLANK(triangle!DF118),ISBLANK(triangle!DF117)),"-",triangle!DF118-triangle!DF117)</f>
        <v>-0.2</v>
      </c>
      <c r="DG118" s="28">
        <f>IF(OR(ISBLANK(triangle!DG118),ISBLANK(triangle!DG117)),"-",triangle!DG118-triangle!DG117)</f>
        <v>0.1</v>
      </c>
      <c r="DH118" s="28">
        <f>IF(OR(ISBLANK(triangle!DH118),ISBLANK(triangle!DH117)),"-",triangle!DH118-triangle!DH117)</f>
        <v>0.5</v>
      </c>
      <c r="DI118" s="28">
        <f>IF(OR(ISBLANK(triangle!DI118),ISBLANK(triangle!DI117)),"-",triangle!DI118-triangle!DI117)</f>
        <v>0.5</v>
      </c>
      <c r="DJ118" s="28">
        <f>IF(OR(ISBLANK(triangle!DJ118),ISBLANK(triangle!DJ117)),"-",triangle!DJ118-triangle!DJ117)</f>
        <v>0.4</v>
      </c>
      <c r="DK118" s="28">
        <f>IF(OR(ISBLANK(triangle!DK118),ISBLANK(triangle!DK117)),"-",triangle!DK118-triangle!DK117)</f>
        <v>0.3</v>
      </c>
      <c r="DL118" s="28">
        <f>IF(OR(ISBLANK(triangle!DL118),ISBLANK(triangle!DL117)),"-",triangle!DL118-triangle!DL117)</f>
        <v>0.1</v>
      </c>
      <c r="DM118" s="28">
        <f>IF(OR(ISBLANK(triangle!DM118),ISBLANK(triangle!DM117)),"-",triangle!DM118-triangle!DM117)</f>
        <v>0.2</v>
      </c>
      <c r="DN118" s="28">
        <f>IF(OR(ISBLANK(triangle!DN118),ISBLANK(triangle!DN117)),"-",triangle!DN118-triangle!DN117)</f>
        <v>0.3</v>
      </c>
      <c r="DO118" s="28">
        <f>IF(OR(ISBLANK(triangle!DO118),ISBLANK(triangle!DO117)),"-",triangle!DO118-triangle!DO117)</f>
        <v>0.2</v>
      </c>
      <c r="DP118" s="28">
        <f>IF(OR(ISBLANK(triangle!DP118),ISBLANK(triangle!DP117)),"-",triangle!DP118-triangle!DP117)</f>
        <v>0</v>
      </c>
      <c r="DQ118" s="28">
        <f>IF(OR(ISBLANK(triangle!DQ118),ISBLANK(triangle!DQ117)),"-",triangle!DQ118-triangle!DQ117)</f>
        <v>0</v>
      </c>
      <c r="DR118" s="28">
        <f>IF(OR(ISBLANK(triangle!DR118),ISBLANK(triangle!DR117)),"-",triangle!DR118-triangle!DR117)</f>
        <v>0</v>
      </c>
      <c r="DS118" s="28">
        <f>IF(OR(ISBLANK(triangle!DS118),ISBLANK(triangle!DS117)),"-",triangle!DS118-triangle!DS117)</f>
        <v>0</v>
      </c>
      <c r="DT118" s="28">
        <f>IF(OR(ISBLANK(triangle!DT118),ISBLANK(triangle!DT117)),"-",triangle!DT118-triangle!DT117)</f>
        <v>0</v>
      </c>
      <c r="DU118" s="28">
        <f>IF(OR(ISBLANK(triangle!DU118),ISBLANK(triangle!DU117)),"-",triangle!DU118-triangle!DU117)</f>
        <v>0</v>
      </c>
      <c r="DV118" s="28">
        <f>IF(OR(ISBLANK(triangle!DV118),ISBLANK(triangle!DV117)),"-",triangle!DV118-triangle!DV117)</f>
        <v>0.1</v>
      </c>
      <c r="DW118" s="28">
        <f>IF(OR(ISBLANK(triangle!DW118),ISBLANK(triangle!DW117)),"-",triangle!DW118-triangle!DW117)</f>
        <v>0</v>
      </c>
      <c r="DX118" s="28">
        <f>IF(OR(ISBLANK(triangle!DX118),ISBLANK(triangle!DX117)),"-",triangle!DX118-triangle!DX117)</f>
        <v>-0.1</v>
      </c>
      <c r="DY118" s="28">
        <f>IF(OR(ISBLANK(triangle!DY118),ISBLANK(triangle!DY117)),"-",triangle!DY118-triangle!DY117)</f>
        <v>0</v>
      </c>
      <c r="DZ118" s="28">
        <f>IF(OR(ISBLANK(triangle!DZ118),ISBLANK(triangle!DZ117)),"-",triangle!DZ118-triangle!DZ117)</f>
        <v>0.1</v>
      </c>
      <c r="EA118" s="28">
        <f>IF(OR(ISBLANK(triangle!EA118),ISBLANK(triangle!EA117)),"-",triangle!EA118-triangle!EA117)</f>
        <v>0</v>
      </c>
      <c r="EB118" s="28">
        <f>IF(OR(ISBLANK(triangle!EB118),ISBLANK(triangle!EB117)),"-",triangle!EB118-triangle!EB117)</f>
        <v>0</v>
      </c>
      <c r="EC118" s="28">
        <f>IF(OR(ISBLANK(triangle!EC118),ISBLANK(triangle!EC117)),"-",triangle!EC118-triangle!EC117)</f>
        <v>-0.3</v>
      </c>
      <c r="ED118" s="28">
        <f>IF(OR(ISBLANK(triangle!ED118),ISBLANK(triangle!ED117)),"-",triangle!ED118-triangle!ED117)</f>
        <v>-0.2</v>
      </c>
      <c r="EE118" s="28">
        <f>IF(OR(ISBLANK(triangle!EE118),ISBLANK(triangle!EE117)),"-",triangle!EE118-triangle!EE117)</f>
        <v>-0.4</v>
      </c>
      <c r="EF118" s="28">
        <f>IF(OR(ISBLANK(triangle!EF118),ISBLANK(triangle!EF117)),"-",triangle!EF118-triangle!EF117)</f>
        <v>0</v>
      </c>
      <c r="EG118" s="28">
        <f>IF(OR(ISBLANK(triangle!EG118),ISBLANK(triangle!EG117)),"-",triangle!EG118-triangle!EG117)</f>
        <v>0.4</v>
      </c>
      <c r="EH118" s="28">
        <f>IF(OR(ISBLANK(triangle!EH118),ISBLANK(triangle!EH117)),"-",triangle!EH118-triangle!EH117)</f>
        <v>0.3</v>
      </c>
      <c r="EI118" s="28">
        <f>IF(OR(ISBLANK(triangle!EI118),ISBLANK(triangle!EI117)),"-",triangle!EI118-triangle!EI117)</f>
        <v>0.2</v>
      </c>
      <c r="EJ118" s="28">
        <f>IF(OR(ISBLANK(triangle!EJ118),ISBLANK(triangle!EJ117)),"-",triangle!EJ118-triangle!EJ117)</f>
        <v>0</v>
      </c>
      <c r="EK118" s="28">
        <f>IF(OR(ISBLANK(triangle!EK118),ISBLANK(triangle!EK117)),"-",triangle!EK118-triangle!EK117)</f>
        <v>0.5</v>
      </c>
      <c r="EL118" s="28">
        <f>IF(OR(ISBLANK(triangle!EL118),ISBLANK(triangle!EL117)),"-",triangle!EL118-triangle!EL117)</f>
        <v>0.8</v>
      </c>
      <c r="EM118" s="28">
        <f>IF(OR(ISBLANK(triangle!EM118),ISBLANK(triangle!EM117)),"-",triangle!EM118-triangle!EM117)</f>
        <v>0.7</v>
      </c>
      <c r="EN118" s="28">
        <f>IF(OR(ISBLANK(triangle!EN118),ISBLANK(triangle!EN117)),"-",triangle!EN118-triangle!EN117)</f>
        <v>-0.1</v>
      </c>
      <c r="EO118" s="28">
        <f>IF(OR(ISBLANK(triangle!EO118),ISBLANK(triangle!EO117)),"-",triangle!EO118-triangle!EO117)</f>
        <v>-1</v>
      </c>
      <c r="EP118" s="28">
        <f>IF(OR(ISBLANK(triangle!EP118),ISBLANK(triangle!EP117)),"-",triangle!EP118-triangle!EP117)</f>
        <v>-1.2</v>
      </c>
      <c r="EQ118" s="28">
        <f>IF(OR(ISBLANK(triangle!EQ118),ISBLANK(triangle!EQ117)),"-",triangle!EQ118-triangle!EQ117)</f>
        <v>-0.6</v>
      </c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</row>
    <row r="119" spans="1:165" ht="20.399999999999999" customHeight="1" x14ac:dyDescent="0.25">
      <c r="A119" s="29">
        <v>44805</v>
      </c>
      <c r="B119" s="28">
        <f>IF(OR(ISBLANK(triangle!B119),ISBLANK(triangle!B118)),"-",triangle!B119-triangle!B118)</f>
        <v>0</v>
      </c>
      <c r="C119" s="28">
        <f>IF(OR(ISBLANK(triangle!C119),ISBLANK(triangle!C118)),"-",triangle!C119-triangle!C118)</f>
        <v>0</v>
      </c>
      <c r="D119" s="28">
        <f>IF(OR(ISBLANK(triangle!D119),ISBLANK(triangle!D118)),"-",triangle!D119-triangle!D118)</f>
        <v>0</v>
      </c>
      <c r="E119" s="28">
        <f>IF(OR(ISBLANK(triangle!E119),ISBLANK(triangle!E118)),"-",triangle!E119-triangle!E118)</f>
        <v>0</v>
      </c>
      <c r="F119" s="28">
        <f>IF(OR(ISBLANK(triangle!F119),ISBLANK(triangle!F118)),"-",triangle!F119-triangle!F118)</f>
        <v>0</v>
      </c>
      <c r="G119" s="28">
        <f>IF(OR(ISBLANK(triangle!G119),ISBLANK(triangle!G118)),"-",triangle!G119-triangle!G118)</f>
        <v>0</v>
      </c>
      <c r="H119" s="28">
        <f>IF(OR(ISBLANK(triangle!H119),ISBLANK(triangle!H118)),"-",triangle!H119-triangle!H118)</f>
        <v>0</v>
      </c>
      <c r="I119" s="28">
        <f>IF(OR(ISBLANK(triangle!I119),ISBLANK(triangle!I118)),"-",triangle!I119-triangle!I118)</f>
        <v>0</v>
      </c>
      <c r="J119" s="28">
        <f>IF(OR(ISBLANK(triangle!J119),ISBLANK(triangle!J118)),"-",triangle!J119-triangle!J118)</f>
        <v>0</v>
      </c>
      <c r="K119" s="28">
        <f>IF(OR(ISBLANK(triangle!K119),ISBLANK(triangle!K118)),"-",triangle!K119-triangle!K118)</f>
        <v>0</v>
      </c>
      <c r="L119" s="28">
        <f>IF(OR(ISBLANK(triangle!L119),ISBLANK(triangle!L118)),"-",triangle!L119-triangle!L118)</f>
        <v>0</v>
      </c>
      <c r="M119" s="28">
        <f>IF(OR(ISBLANK(triangle!M119),ISBLANK(triangle!M118)),"-",triangle!M119-triangle!M118)</f>
        <v>0</v>
      </c>
      <c r="N119" s="28">
        <f>IF(OR(ISBLANK(triangle!N119),ISBLANK(triangle!N118)),"-",triangle!N119-triangle!N118)</f>
        <v>0</v>
      </c>
      <c r="O119" s="28">
        <f>IF(OR(ISBLANK(triangle!O119),ISBLANK(triangle!O118)),"-",triangle!O119-triangle!O118)</f>
        <v>0</v>
      </c>
      <c r="P119" s="28">
        <f>IF(OR(ISBLANK(triangle!P119),ISBLANK(triangle!P118)),"-",triangle!P119-triangle!P118)</f>
        <v>0</v>
      </c>
      <c r="Q119" s="28">
        <f>IF(OR(ISBLANK(triangle!Q119),ISBLANK(triangle!Q118)),"-",triangle!Q119-triangle!Q118)</f>
        <v>0</v>
      </c>
      <c r="R119" s="28">
        <f>IF(OR(ISBLANK(triangle!R119),ISBLANK(triangle!R118)),"-",triangle!R119-triangle!R118)</f>
        <v>0</v>
      </c>
      <c r="S119" s="28">
        <f>IF(OR(ISBLANK(triangle!S119),ISBLANK(triangle!S118)),"-",triangle!S119-triangle!S118)</f>
        <v>0</v>
      </c>
      <c r="T119" s="28">
        <f>IF(OR(ISBLANK(triangle!T119),ISBLANK(triangle!T118)),"-",triangle!T119-triangle!T118)</f>
        <v>0</v>
      </c>
      <c r="U119" s="28">
        <f>IF(OR(ISBLANK(triangle!U119),ISBLANK(triangle!U118)),"-",triangle!U119-triangle!U118)</f>
        <v>0</v>
      </c>
      <c r="V119" s="28">
        <f>IF(OR(ISBLANK(triangle!V119),ISBLANK(triangle!V118)),"-",triangle!V119-triangle!V118)</f>
        <v>0</v>
      </c>
      <c r="W119" s="28">
        <f>IF(OR(ISBLANK(triangle!W119),ISBLANK(triangle!W118)),"-",triangle!W119-triangle!W118)</f>
        <v>0</v>
      </c>
      <c r="X119" s="28">
        <f>IF(OR(ISBLANK(triangle!X119),ISBLANK(triangle!X118)),"-",triangle!X119-triangle!X118)</f>
        <v>0</v>
      </c>
      <c r="Y119" s="28">
        <f>IF(OR(ISBLANK(triangle!Y119),ISBLANK(triangle!Y118)),"-",triangle!Y119-triangle!Y118)</f>
        <v>0</v>
      </c>
      <c r="Z119" s="28">
        <f>IF(OR(ISBLANK(triangle!Z119),ISBLANK(triangle!Z118)),"-",triangle!Z119-triangle!Z118)</f>
        <v>0</v>
      </c>
      <c r="AA119" s="28">
        <f>IF(OR(ISBLANK(triangle!AA119),ISBLANK(triangle!AA118)),"-",triangle!AA119-triangle!AA118)</f>
        <v>0</v>
      </c>
      <c r="AB119" s="28">
        <f>IF(OR(ISBLANK(triangle!AB119),ISBLANK(triangle!AB118)),"-",triangle!AB119-triangle!AB118)</f>
        <v>0</v>
      </c>
      <c r="AC119" s="28">
        <f>IF(OR(ISBLANK(triangle!AC119),ISBLANK(triangle!AC118)),"-",triangle!AC119-triangle!AC118)</f>
        <v>0</v>
      </c>
      <c r="AD119" s="28">
        <f>IF(OR(ISBLANK(triangle!AD119),ISBLANK(triangle!AD118)),"-",triangle!AD119-triangle!AD118)</f>
        <v>0</v>
      </c>
      <c r="AE119" s="28">
        <f>IF(OR(ISBLANK(triangle!AE119),ISBLANK(triangle!AE118)),"-",triangle!AE119-triangle!AE118)</f>
        <v>0</v>
      </c>
      <c r="AF119" s="28">
        <f>IF(OR(ISBLANK(triangle!AF119),ISBLANK(triangle!AF118)),"-",triangle!AF119-triangle!AF118)</f>
        <v>0</v>
      </c>
      <c r="AG119" s="28">
        <f>IF(OR(ISBLANK(triangle!AG119),ISBLANK(triangle!AG118)),"-",triangle!AG119-triangle!AG118)</f>
        <v>0</v>
      </c>
      <c r="AH119" s="28">
        <f>IF(OR(ISBLANK(triangle!AH119),ISBLANK(triangle!AH118)),"-",triangle!AH119-triangle!AH118)</f>
        <v>0</v>
      </c>
      <c r="AI119" s="28">
        <f>IF(OR(ISBLANK(triangle!AI119),ISBLANK(triangle!AI118)),"-",triangle!AI119-triangle!AI118)</f>
        <v>0</v>
      </c>
      <c r="AJ119" s="28">
        <f>IF(OR(ISBLANK(triangle!AJ119),ISBLANK(triangle!AJ118)),"-",triangle!AJ119-triangle!AJ118)</f>
        <v>0</v>
      </c>
      <c r="AK119" s="28">
        <f>IF(OR(ISBLANK(triangle!AK119),ISBLANK(triangle!AK118)),"-",triangle!AK119-triangle!AK118)</f>
        <v>0</v>
      </c>
      <c r="AL119" s="28">
        <f>IF(OR(ISBLANK(triangle!AL119),ISBLANK(triangle!AL118)),"-",triangle!AL119-triangle!AL118)</f>
        <v>0</v>
      </c>
      <c r="AM119" s="28">
        <f>IF(OR(ISBLANK(triangle!AM119),ISBLANK(triangle!AM118)),"-",triangle!AM119-triangle!AM118)</f>
        <v>0</v>
      </c>
      <c r="AN119" s="28">
        <f>IF(OR(ISBLANK(triangle!AN119),ISBLANK(triangle!AN118)),"-",triangle!AN119-triangle!AN118)</f>
        <v>0</v>
      </c>
      <c r="AO119" s="28">
        <f>IF(OR(ISBLANK(triangle!AO119),ISBLANK(triangle!AO118)),"-",triangle!AO119-triangle!AO118)</f>
        <v>0</v>
      </c>
      <c r="AP119" s="28">
        <f>IF(OR(ISBLANK(triangle!AP119),ISBLANK(triangle!AP118)),"-",triangle!AP119-triangle!AP118)</f>
        <v>0</v>
      </c>
      <c r="AQ119" s="28">
        <f>IF(OR(ISBLANK(triangle!AQ119),ISBLANK(triangle!AQ118)),"-",triangle!AQ119-triangle!AQ118)</f>
        <v>0</v>
      </c>
      <c r="AR119" s="28">
        <f>IF(OR(ISBLANK(triangle!AR119),ISBLANK(triangle!AR118)),"-",triangle!AR119-triangle!AR118)</f>
        <v>0</v>
      </c>
      <c r="AS119" s="28">
        <f>IF(OR(ISBLANK(triangle!AS119),ISBLANK(triangle!AS118)),"-",triangle!AS119-triangle!AS118)</f>
        <v>0</v>
      </c>
      <c r="AT119" s="28">
        <f>IF(OR(ISBLANK(triangle!AT119),ISBLANK(triangle!AT118)),"-",triangle!AT119-triangle!AT118)</f>
        <v>0</v>
      </c>
      <c r="AU119" s="28">
        <f>IF(OR(ISBLANK(triangle!AU119),ISBLANK(triangle!AU118)),"-",triangle!AU119-triangle!AU118)</f>
        <v>0</v>
      </c>
      <c r="AV119" s="28">
        <f>IF(OR(ISBLANK(triangle!AV119),ISBLANK(triangle!AV118)),"-",triangle!AV119-triangle!AV118)</f>
        <v>0</v>
      </c>
      <c r="AW119" s="28">
        <f>IF(OR(ISBLANK(triangle!AW119),ISBLANK(triangle!AW118)),"-",triangle!AW119-triangle!AW118)</f>
        <v>0</v>
      </c>
      <c r="AX119" s="28">
        <f>IF(OR(ISBLANK(triangle!AX119),ISBLANK(triangle!AX118)),"-",triangle!AX119-triangle!AX118)</f>
        <v>0</v>
      </c>
      <c r="AY119" s="28">
        <f>IF(OR(ISBLANK(triangle!AY119),ISBLANK(triangle!AY118)),"-",triangle!AY119-triangle!AY118)</f>
        <v>0</v>
      </c>
      <c r="AZ119" s="28">
        <f>IF(OR(ISBLANK(triangle!AZ119),ISBLANK(triangle!AZ118)),"-",triangle!AZ119-triangle!AZ118)</f>
        <v>0</v>
      </c>
      <c r="BA119" s="28">
        <f>IF(OR(ISBLANK(triangle!BA119),ISBLANK(triangle!BA118)),"-",triangle!BA119-triangle!BA118)</f>
        <v>0</v>
      </c>
      <c r="BB119" s="28">
        <f>IF(OR(ISBLANK(triangle!BB119),ISBLANK(triangle!BB118)),"-",triangle!BB119-triangle!BB118)</f>
        <v>0</v>
      </c>
      <c r="BC119" s="28">
        <f>IF(OR(ISBLANK(triangle!BC119),ISBLANK(triangle!BC118)),"-",triangle!BC119-triangle!BC118)</f>
        <v>0</v>
      </c>
      <c r="BD119" s="28">
        <f>IF(OR(ISBLANK(triangle!BD119),ISBLANK(triangle!BD118)),"-",triangle!BD119-triangle!BD118)</f>
        <v>0</v>
      </c>
      <c r="BE119" s="28">
        <f>IF(OR(ISBLANK(triangle!BE119),ISBLANK(triangle!BE118)),"-",triangle!BE119-triangle!BE118)</f>
        <v>0</v>
      </c>
      <c r="BF119" s="28">
        <f>IF(OR(ISBLANK(triangle!BF119),ISBLANK(triangle!BF118)),"-",triangle!BF119-triangle!BF118)</f>
        <v>0</v>
      </c>
      <c r="BG119" s="28">
        <f>IF(OR(ISBLANK(triangle!BG119),ISBLANK(triangle!BG118)),"-",triangle!BG119-triangle!BG118)</f>
        <v>0</v>
      </c>
      <c r="BH119" s="28">
        <f>IF(OR(ISBLANK(triangle!BH119),ISBLANK(triangle!BH118)),"-",triangle!BH119-triangle!BH118)</f>
        <v>0</v>
      </c>
      <c r="BI119" s="28">
        <f>IF(OR(ISBLANK(triangle!BI119),ISBLANK(triangle!BI118)),"-",triangle!BI119-triangle!BI118)</f>
        <v>0</v>
      </c>
      <c r="BJ119" s="28">
        <f>IF(OR(ISBLANK(triangle!BJ119),ISBLANK(triangle!BJ118)),"-",triangle!BJ119-triangle!BJ118)</f>
        <v>0</v>
      </c>
      <c r="BK119" s="28">
        <f>IF(OR(ISBLANK(triangle!BK119),ISBLANK(triangle!BK118)),"-",triangle!BK119-triangle!BK118)</f>
        <v>0</v>
      </c>
      <c r="BL119" s="28">
        <f>IF(OR(ISBLANK(triangle!BL119),ISBLANK(triangle!BL118)),"-",triangle!BL119-triangle!BL118)</f>
        <v>0</v>
      </c>
      <c r="BM119" s="28">
        <f>IF(OR(ISBLANK(triangle!BM119),ISBLANK(triangle!BM118)),"-",triangle!BM119-triangle!BM118)</f>
        <v>0</v>
      </c>
      <c r="BN119" s="28">
        <f>IF(OR(ISBLANK(triangle!BN119),ISBLANK(triangle!BN118)),"-",triangle!BN119-triangle!BN118)</f>
        <v>0</v>
      </c>
      <c r="BO119" s="28">
        <f>IF(OR(ISBLANK(triangle!BO119),ISBLANK(triangle!BO118)),"-",triangle!BO119-triangle!BO118)</f>
        <v>0</v>
      </c>
      <c r="BP119" s="28">
        <f>IF(OR(ISBLANK(triangle!BP119),ISBLANK(triangle!BP118)),"-",triangle!BP119-triangle!BP118)</f>
        <v>0</v>
      </c>
      <c r="BQ119" s="28">
        <f>IF(OR(ISBLANK(triangle!BQ119),ISBLANK(triangle!BQ118)),"-",triangle!BQ119-triangle!BQ118)</f>
        <v>0</v>
      </c>
      <c r="BR119" s="28">
        <f>IF(OR(ISBLANK(triangle!BR119),ISBLANK(triangle!BR118)),"-",triangle!BR119-triangle!BR118)</f>
        <v>0</v>
      </c>
      <c r="BS119" s="28">
        <f>IF(OR(ISBLANK(triangle!BS119),ISBLANK(triangle!BS118)),"-",triangle!BS119-triangle!BS118)</f>
        <v>0</v>
      </c>
      <c r="BT119" s="28">
        <f>IF(OR(ISBLANK(triangle!BT119),ISBLANK(triangle!BT118)),"-",triangle!BT119-triangle!BT118)</f>
        <v>0</v>
      </c>
      <c r="BU119" s="28">
        <f>IF(OR(ISBLANK(triangle!BU119),ISBLANK(triangle!BU118)),"-",triangle!BU119-triangle!BU118)</f>
        <v>0</v>
      </c>
      <c r="BV119" s="28">
        <f>IF(OR(ISBLANK(triangle!BV119),ISBLANK(triangle!BV118)),"-",triangle!BV119-triangle!BV118)</f>
        <v>0</v>
      </c>
      <c r="BW119" s="28">
        <f>IF(OR(ISBLANK(triangle!BW119),ISBLANK(triangle!BW118)),"-",triangle!BW119-triangle!BW118)</f>
        <v>0</v>
      </c>
      <c r="BX119" s="28">
        <f>IF(OR(ISBLANK(triangle!BX119),ISBLANK(triangle!BX118)),"-",triangle!BX119-triangle!BX118)</f>
        <v>0</v>
      </c>
      <c r="BY119" s="28">
        <f>IF(OR(ISBLANK(triangle!BY119),ISBLANK(triangle!BY118)),"-",triangle!BY119-triangle!BY118)</f>
        <v>0</v>
      </c>
      <c r="BZ119" s="28">
        <f>IF(OR(ISBLANK(triangle!BZ119),ISBLANK(triangle!BZ118)),"-",triangle!BZ119-triangle!BZ118)</f>
        <v>0</v>
      </c>
      <c r="CA119" s="28">
        <f>IF(OR(ISBLANK(triangle!CA119),ISBLANK(triangle!CA118)),"-",triangle!CA119-triangle!CA118)</f>
        <v>0</v>
      </c>
      <c r="CB119" s="28">
        <f>IF(OR(ISBLANK(triangle!CB119),ISBLANK(triangle!CB118)),"-",triangle!CB119-triangle!CB118)</f>
        <v>0</v>
      </c>
      <c r="CC119" s="28">
        <f>IF(OR(ISBLANK(triangle!CC119),ISBLANK(triangle!CC118)),"-",triangle!CC119-triangle!CC118)</f>
        <v>0</v>
      </c>
      <c r="CD119" s="28">
        <f>IF(OR(ISBLANK(triangle!CD119),ISBLANK(triangle!CD118)),"-",triangle!CD119-triangle!CD118)</f>
        <v>0</v>
      </c>
      <c r="CE119" s="28">
        <f>IF(OR(ISBLANK(triangle!CE119),ISBLANK(triangle!CE118)),"-",triangle!CE119-triangle!CE118)</f>
        <v>0</v>
      </c>
      <c r="CF119" s="28">
        <f>IF(OR(ISBLANK(triangle!CF119),ISBLANK(triangle!CF118)),"-",triangle!CF119-triangle!CF118)</f>
        <v>0</v>
      </c>
      <c r="CG119" s="28">
        <f>IF(OR(ISBLANK(triangle!CG119),ISBLANK(triangle!CG118)),"-",triangle!CG119-triangle!CG118)</f>
        <v>0</v>
      </c>
      <c r="CH119" s="28">
        <f>IF(OR(ISBLANK(triangle!CH119),ISBLANK(triangle!CH118)),"-",triangle!CH119-triangle!CH118)</f>
        <v>0</v>
      </c>
      <c r="CI119" s="28">
        <f>IF(OR(ISBLANK(triangle!CI119),ISBLANK(triangle!CI118)),"-",triangle!CI119-triangle!CI118)</f>
        <v>0</v>
      </c>
      <c r="CJ119" s="28">
        <f>IF(OR(ISBLANK(triangle!CJ119),ISBLANK(triangle!CJ118)),"-",triangle!CJ119-triangle!CJ118)</f>
        <v>0</v>
      </c>
      <c r="CK119" s="28">
        <f>IF(OR(ISBLANK(triangle!CK119),ISBLANK(triangle!CK118)),"-",triangle!CK119-triangle!CK118)</f>
        <v>0</v>
      </c>
      <c r="CL119" s="28">
        <f>IF(OR(ISBLANK(triangle!CL119),ISBLANK(triangle!CL118)),"-",triangle!CL119-triangle!CL118)</f>
        <v>0</v>
      </c>
      <c r="CM119" s="28">
        <f>IF(OR(ISBLANK(triangle!CM119),ISBLANK(triangle!CM118)),"-",triangle!CM119-triangle!CM118)</f>
        <v>0</v>
      </c>
      <c r="CN119" s="28">
        <f>IF(OR(ISBLANK(triangle!CN119),ISBLANK(triangle!CN118)),"-",triangle!CN119-triangle!CN118)</f>
        <v>0</v>
      </c>
      <c r="CO119" s="28">
        <f>IF(OR(ISBLANK(triangle!CO119),ISBLANK(triangle!CO118)),"-",triangle!CO119-triangle!CO118)</f>
        <v>0</v>
      </c>
      <c r="CP119" s="28">
        <f>IF(OR(ISBLANK(triangle!CP119),ISBLANK(triangle!CP118)),"-",triangle!CP119-triangle!CP118)</f>
        <v>0</v>
      </c>
      <c r="CQ119" s="28">
        <f>IF(OR(ISBLANK(triangle!CQ119),ISBLANK(triangle!CQ118)),"-",triangle!CQ119-triangle!CQ118)</f>
        <v>0</v>
      </c>
      <c r="CR119" s="28">
        <f>IF(OR(ISBLANK(triangle!CR119),ISBLANK(triangle!CR118)),"-",triangle!CR119-triangle!CR118)</f>
        <v>0</v>
      </c>
      <c r="CS119" s="28">
        <f>IF(OR(ISBLANK(triangle!CS119),ISBLANK(triangle!CS118)),"-",triangle!CS119-triangle!CS118)</f>
        <v>0</v>
      </c>
      <c r="CT119" s="28">
        <f>IF(OR(ISBLANK(triangle!CT119),ISBLANK(triangle!CT118)),"-",triangle!CT119-triangle!CT118)</f>
        <v>0</v>
      </c>
      <c r="CU119" s="28">
        <f>IF(OR(ISBLANK(triangle!CU119),ISBLANK(triangle!CU118)),"-",triangle!CU119-triangle!CU118)</f>
        <v>0</v>
      </c>
      <c r="CV119" s="28">
        <f>IF(OR(ISBLANK(triangle!CV119),ISBLANK(triangle!CV118)),"-",triangle!CV119-triangle!CV118)</f>
        <v>0</v>
      </c>
      <c r="CW119" s="28">
        <f>IF(OR(ISBLANK(triangle!CW119),ISBLANK(triangle!CW118)),"-",triangle!CW119-triangle!CW118)</f>
        <v>0</v>
      </c>
      <c r="CX119" s="28">
        <f>IF(OR(ISBLANK(triangle!CX119),ISBLANK(triangle!CX118)),"-",triangle!CX119-triangle!CX118)</f>
        <v>0</v>
      </c>
      <c r="CY119" s="28">
        <f>IF(OR(ISBLANK(triangle!CY119),ISBLANK(triangle!CY118)),"-",triangle!CY119-triangle!CY118)</f>
        <v>0</v>
      </c>
      <c r="CZ119" s="28">
        <f>IF(OR(ISBLANK(triangle!CZ119),ISBLANK(triangle!CZ118)),"-",triangle!CZ119-triangle!CZ118)</f>
        <v>0</v>
      </c>
      <c r="DA119" s="28">
        <f>IF(OR(ISBLANK(triangle!DA119),ISBLANK(triangle!DA118)),"-",triangle!DA119-triangle!DA118)</f>
        <v>0</v>
      </c>
      <c r="DB119" s="28">
        <f>IF(OR(ISBLANK(triangle!DB119),ISBLANK(triangle!DB118)),"-",triangle!DB119-triangle!DB118)</f>
        <v>0</v>
      </c>
      <c r="DC119" s="28">
        <f>IF(OR(ISBLANK(triangle!DC119),ISBLANK(triangle!DC118)),"-",triangle!DC119-triangle!DC118)</f>
        <v>0</v>
      </c>
      <c r="DD119" s="28">
        <f>IF(OR(ISBLANK(triangle!DD119),ISBLANK(triangle!DD118)),"-",triangle!DD119-triangle!DD118)</f>
        <v>0</v>
      </c>
      <c r="DE119" s="28">
        <f>IF(OR(ISBLANK(triangle!DE119),ISBLANK(triangle!DE118)),"-",triangle!DE119-triangle!DE118)</f>
        <v>0</v>
      </c>
      <c r="DF119" s="28">
        <f>IF(OR(ISBLANK(triangle!DF119),ISBLANK(triangle!DF118)),"-",triangle!DF119-triangle!DF118)</f>
        <v>0</v>
      </c>
      <c r="DG119" s="28">
        <f>IF(OR(ISBLANK(triangle!DG119),ISBLANK(triangle!DG118)),"-",triangle!DG119-triangle!DG118)</f>
        <v>0</v>
      </c>
      <c r="DH119" s="28">
        <f>IF(OR(ISBLANK(triangle!DH119),ISBLANK(triangle!DH118)),"-",triangle!DH119-triangle!DH118)</f>
        <v>0</v>
      </c>
      <c r="DI119" s="28">
        <f>IF(OR(ISBLANK(triangle!DI119),ISBLANK(triangle!DI118)),"-",triangle!DI119-triangle!DI118)</f>
        <v>0</v>
      </c>
      <c r="DJ119" s="28">
        <f>IF(OR(ISBLANK(triangle!DJ119),ISBLANK(triangle!DJ118)),"-",triangle!DJ119-triangle!DJ118)</f>
        <v>0</v>
      </c>
      <c r="DK119" s="28">
        <f>IF(OR(ISBLANK(triangle!DK119),ISBLANK(triangle!DK118)),"-",triangle!DK119-triangle!DK118)</f>
        <v>0</v>
      </c>
      <c r="DL119" s="28">
        <f>IF(OR(ISBLANK(triangle!DL119),ISBLANK(triangle!DL118)),"-",triangle!DL119-triangle!DL118)</f>
        <v>0</v>
      </c>
      <c r="DM119" s="28">
        <f>IF(OR(ISBLANK(triangle!DM119),ISBLANK(triangle!DM118)),"-",triangle!DM119-triangle!DM118)</f>
        <v>0</v>
      </c>
      <c r="DN119" s="28">
        <f>IF(OR(ISBLANK(triangle!DN119),ISBLANK(triangle!DN118)),"-",triangle!DN119-triangle!DN118)</f>
        <v>0</v>
      </c>
      <c r="DO119" s="28">
        <f>IF(OR(ISBLANK(triangle!DO119),ISBLANK(triangle!DO118)),"-",triangle!DO119-triangle!DO118)</f>
        <v>0</v>
      </c>
      <c r="DP119" s="28">
        <f>IF(OR(ISBLANK(triangle!DP119),ISBLANK(triangle!DP118)),"-",triangle!DP119-triangle!DP118)</f>
        <v>0</v>
      </c>
      <c r="DQ119" s="28">
        <f>IF(OR(ISBLANK(triangle!DQ119),ISBLANK(triangle!DQ118)),"-",triangle!DQ119-triangle!DQ118)</f>
        <v>0</v>
      </c>
      <c r="DR119" s="28">
        <f>IF(OR(ISBLANK(triangle!DR119),ISBLANK(triangle!DR118)),"-",triangle!DR119-triangle!DR118)</f>
        <v>0</v>
      </c>
      <c r="DS119" s="28">
        <f>IF(OR(ISBLANK(triangle!DS119),ISBLANK(triangle!DS118)),"-",triangle!DS119-triangle!DS118)</f>
        <v>0</v>
      </c>
      <c r="DT119" s="28">
        <f>IF(OR(ISBLANK(triangle!DT119),ISBLANK(triangle!DT118)),"-",triangle!DT119-triangle!DT118)</f>
        <v>0</v>
      </c>
      <c r="DU119" s="28">
        <f>IF(OR(ISBLANK(triangle!DU119),ISBLANK(triangle!DU118)),"-",triangle!DU119-triangle!DU118)</f>
        <v>0</v>
      </c>
      <c r="DV119" s="28">
        <f>IF(OR(ISBLANK(triangle!DV119),ISBLANK(triangle!DV118)),"-",triangle!DV119-triangle!DV118)</f>
        <v>0</v>
      </c>
      <c r="DW119" s="28">
        <f>IF(OR(ISBLANK(triangle!DW119),ISBLANK(triangle!DW118)),"-",triangle!DW119-triangle!DW118)</f>
        <v>0</v>
      </c>
      <c r="DX119" s="28">
        <f>IF(OR(ISBLANK(triangle!DX119),ISBLANK(triangle!DX118)),"-",triangle!DX119-triangle!DX118)</f>
        <v>0</v>
      </c>
      <c r="DY119" s="28">
        <f>IF(OR(ISBLANK(triangle!DY119),ISBLANK(triangle!DY118)),"-",triangle!DY119-triangle!DY118)</f>
        <v>0</v>
      </c>
      <c r="DZ119" s="28">
        <f>IF(OR(ISBLANK(triangle!DZ119),ISBLANK(triangle!DZ118)),"-",triangle!DZ119-triangle!DZ118)</f>
        <v>0</v>
      </c>
      <c r="EA119" s="28">
        <f>IF(OR(ISBLANK(triangle!EA119),ISBLANK(triangle!EA118)),"-",triangle!EA119-triangle!EA118)</f>
        <v>0</v>
      </c>
      <c r="EB119" s="28">
        <f>IF(OR(ISBLANK(triangle!EB119),ISBLANK(triangle!EB118)),"-",triangle!EB119-triangle!EB118)</f>
        <v>0</v>
      </c>
      <c r="EC119" s="28">
        <f>IF(OR(ISBLANK(triangle!EC119),ISBLANK(triangle!EC118)),"-",triangle!EC119-triangle!EC118)</f>
        <v>0</v>
      </c>
      <c r="ED119" s="28">
        <f>IF(OR(ISBLANK(triangle!ED119),ISBLANK(triangle!ED118)),"-",triangle!ED119-triangle!ED118)</f>
        <v>0</v>
      </c>
      <c r="EE119" s="28">
        <f>IF(OR(ISBLANK(triangle!EE119),ISBLANK(triangle!EE118)),"-",triangle!EE119-triangle!EE118)</f>
        <v>0</v>
      </c>
      <c r="EF119" s="28">
        <f>IF(OR(ISBLANK(triangle!EF119),ISBLANK(triangle!EF118)),"-",triangle!EF119-triangle!EF118)</f>
        <v>0</v>
      </c>
      <c r="EG119" s="28">
        <f>IF(OR(ISBLANK(triangle!EG119),ISBLANK(triangle!EG118)),"-",triangle!EG119-triangle!EG118)</f>
        <v>0</v>
      </c>
      <c r="EH119" s="28">
        <f>IF(OR(ISBLANK(triangle!EH119),ISBLANK(triangle!EH118)),"-",triangle!EH119-triangle!EH118)</f>
        <v>0</v>
      </c>
      <c r="EI119" s="28">
        <f>IF(OR(ISBLANK(triangle!EI119),ISBLANK(triangle!EI118)),"-",triangle!EI119-triangle!EI118)</f>
        <v>0</v>
      </c>
      <c r="EJ119" s="28">
        <f>IF(OR(ISBLANK(triangle!EJ119),ISBLANK(triangle!EJ118)),"-",triangle!EJ119-triangle!EJ118)</f>
        <v>0</v>
      </c>
      <c r="EK119" s="28">
        <f>IF(OR(ISBLANK(triangle!EK119),ISBLANK(triangle!EK118)),"-",triangle!EK119-triangle!EK118)</f>
        <v>0</v>
      </c>
      <c r="EL119" s="28">
        <f>IF(OR(ISBLANK(triangle!EL119),ISBLANK(triangle!EL118)),"-",triangle!EL119-triangle!EL118)</f>
        <v>0</v>
      </c>
      <c r="EM119" s="28">
        <f>IF(OR(ISBLANK(triangle!EM119),ISBLANK(triangle!EM118)),"-",triangle!EM119-triangle!EM118)</f>
        <v>0</v>
      </c>
      <c r="EN119" s="28">
        <f>IF(OR(ISBLANK(triangle!EN119),ISBLANK(triangle!EN118)),"-",triangle!EN119-triangle!EN118)</f>
        <v>0</v>
      </c>
      <c r="EO119" s="28">
        <f>IF(OR(ISBLANK(triangle!EO119),ISBLANK(triangle!EO118)),"-",triangle!EO119-triangle!EO118)</f>
        <v>0</v>
      </c>
      <c r="EP119" s="28">
        <f>IF(OR(ISBLANK(triangle!EP119),ISBLANK(triangle!EP118)),"-",triangle!EP119-triangle!EP118)</f>
        <v>0</v>
      </c>
      <c r="EQ119" s="28">
        <f>IF(OR(ISBLANK(triangle!EQ119),ISBLANK(triangle!EQ118)),"-",triangle!EQ119-triangle!EQ118)</f>
        <v>0</v>
      </c>
      <c r="ER119" s="28">
        <f>IF(OR(ISBLANK(triangle!ER119),ISBLANK(triangle!ER118)),"-",triangle!ER119-triangle!ER118)</f>
        <v>0.1</v>
      </c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</row>
    <row r="120" spans="1:165" ht="20.399999999999999" customHeight="1" x14ac:dyDescent="0.25">
      <c r="A120" s="29">
        <v>44835</v>
      </c>
      <c r="B120" s="28">
        <f>IF(OR(ISBLANK(triangle!B120),ISBLANK(triangle!B119)),"-",triangle!B120-triangle!B119)</f>
        <v>0</v>
      </c>
      <c r="C120" s="28">
        <f>IF(OR(ISBLANK(triangle!C120),ISBLANK(triangle!C119)),"-",triangle!C120-triangle!C119)</f>
        <v>0</v>
      </c>
      <c r="D120" s="28">
        <f>IF(OR(ISBLANK(triangle!D120),ISBLANK(triangle!D119)),"-",triangle!D120-triangle!D119)</f>
        <v>0</v>
      </c>
      <c r="E120" s="28">
        <f>IF(OR(ISBLANK(triangle!E120),ISBLANK(triangle!E119)),"-",triangle!E120-triangle!E119)</f>
        <v>0</v>
      </c>
      <c r="F120" s="28">
        <f>IF(OR(ISBLANK(triangle!F120),ISBLANK(triangle!F119)),"-",triangle!F120-triangle!F119)</f>
        <v>0</v>
      </c>
      <c r="G120" s="28">
        <f>IF(OR(ISBLANK(triangle!G120),ISBLANK(triangle!G119)),"-",triangle!G120-triangle!G119)</f>
        <v>0</v>
      </c>
      <c r="H120" s="28">
        <f>IF(OR(ISBLANK(triangle!H120),ISBLANK(triangle!H119)),"-",triangle!H120-triangle!H119)</f>
        <v>0</v>
      </c>
      <c r="I120" s="28">
        <f>IF(OR(ISBLANK(triangle!I120),ISBLANK(triangle!I119)),"-",triangle!I120-triangle!I119)</f>
        <v>0</v>
      </c>
      <c r="J120" s="28">
        <f>IF(OR(ISBLANK(triangle!J120),ISBLANK(triangle!J119)),"-",triangle!J120-triangle!J119)</f>
        <v>0</v>
      </c>
      <c r="K120" s="28">
        <f>IF(OR(ISBLANK(triangle!K120),ISBLANK(triangle!K119)),"-",triangle!K120-triangle!K119)</f>
        <v>0</v>
      </c>
      <c r="L120" s="28">
        <f>IF(OR(ISBLANK(triangle!L120),ISBLANK(triangle!L119)),"-",triangle!L120-triangle!L119)</f>
        <v>0</v>
      </c>
      <c r="M120" s="28">
        <f>IF(OR(ISBLANK(triangle!M120),ISBLANK(triangle!M119)),"-",triangle!M120-triangle!M119)</f>
        <v>0</v>
      </c>
      <c r="N120" s="28">
        <f>IF(OR(ISBLANK(triangle!N120),ISBLANK(triangle!N119)),"-",triangle!N120-triangle!N119)</f>
        <v>0</v>
      </c>
      <c r="O120" s="28">
        <f>IF(OR(ISBLANK(triangle!O120),ISBLANK(triangle!O119)),"-",triangle!O120-triangle!O119)</f>
        <v>0</v>
      </c>
      <c r="P120" s="28">
        <f>IF(OR(ISBLANK(triangle!P120),ISBLANK(triangle!P119)),"-",triangle!P120-triangle!P119)</f>
        <v>0</v>
      </c>
      <c r="Q120" s="28">
        <f>IF(OR(ISBLANK(triangle!Q120),ISBLANK(triangle!Q119)),"-",triangle!Q120-triangle!Q119)</f>
        <v>0</v>
      </c>
      <c r="R120" s="28">
        <f>IF(OR(ISBLANK(triangle!R120),ISBLANK(triangle!R119)),"-",triangle!R120-triangle!R119)</f>
        <v>0</v>
      </c>
      <c r="S120" s="28">
        <f>IF(OR(ISBLANK(triangle!S120),ISBLANK(triangle!S119)),"-",triangle!S120-triangle!S119)</f>
        <v>0</v>
      </c>
      <c r="T120" s="28">
        <f>IF(OR(ISBLANK(triangle!T120),ISBLANK(triangle!T119)),"-",triangle!T120-triangle!T119)</f>
        <v>0</v>
      </c>
      <c r="U120" s="28">
        <f>IF(OR(ISBLANK(triangle!U120),ISBLANK(triangle!U119)),"-",triangle!U120-triangle!U119)</f>
        <v>0</v>
      </c>
      <c r="V120" s="28">
        <f>IF(OR(ISBLANK(triangle!V120),ISBLANK(triangle!V119)),"-",triangle!V120-triangle!V119)</f>
        <v>0</v>
      </c>
      <c r="W120" s="28">
        <f>IF(OR(ISBLANK(triangle!W120),ISBLANK(triangle!W119)),"-",triangle!W120-triangle!W119)</f>
        <v>0</v>
      </c>
      <c r="X120" s="28">
        <f>IF(OR(ISBLANK(triangle!X120),ISBLANK(triangle!X119)),"-",triangle!X120-triangle!X119)</f>
        <v>0</v>
      </c>
      <c r="Y120" s="28">
        <f>IF(OR(ISBLANK(triangle!Y120),ISBLANK(triangle!Y119)),"-",triangle!Y120-triangle!Y119)</f>
        <v>0</v>
      </c>
      <c r="Z120" s="28">
        <f>IF(OR(ISBLANK(triangle!Z120),ISBLANK(triangle!Z119)),"-",triangle!Z120-triangle!Z119)</f>
        <v>0</v>
      </c>
      <c r="AA120" s="28">
        <f>IF(OR(ISBLANK(triangle!AA120),ISBLANK(triangle!AA119)),"-",triangle!AA120-triangle!AA119)</f>
        <v>0</v>
      </c>
      <c r="AB120" s="28">
        <f>IF(OR(ISBLANK(triangle!AB120),ISBLANK(triangle!AB119)),"-",triangle!AB120-triangle!AB119)</f>
        <v>0</v>
      </c>
      <c r="AC120" s="28">
        <f>IF(OR(ISBLANK(triangle!AC120),ISBLANK(triangle!AC119)),"-",triangle!AC120-triangle!AC119)</f>
        <v>0</v>
      </c>
      <c r="AD120" s="28">
        <f>IF(OR(ISBLANK(triangle!AD120),ISBLANK(triangle!AD119)),"-",triangle!AD120-triangle!AD119)</f>
        <v>0</v>
      </c>
      <c r="AE120" s="28">
        <f>IF(OR(ISBLANK(triangle!AE120),ISBLANK(triangle!AE119)),"-",triangle!AE120-triangle!AE119)</f>
        <v>0</v>
      </c>
      <c r="AF120" s="28">
        <f>IF(OR(ISBLANK(triangle!AF120),ISBLANK(triangle!AF119)),"-",triangle!AF120-triangle!AF119)</f>
        <v>0</v>
      </c>
      <c r="AG120" s="28">
        <f>IF(OR(ISBLANK(triangle!AG120),ISBLANK(triangle!AG119)),"-",triangle!AG120-triangle!AG119)</f>
        <v>0</v>
      </c>
      <c r="AH120" s="28">
        <f>IF(OR(ISBLANK(triangle!AH120),ISBLANK(triangle!AH119)),"-",triangle!AH120-triangle!AH119)</f>
        <v>0</v>
      </c>
      <c r="AI120" s="28">
        <f>IF(OR(ISBLANK(triangle!AI120),ISBLANK(triangle!AI119)),"-",triangle!AI120-triangle!AI119)</f>
        <v>0</v>
      </c>
      <c r="AJ120" s="28">
        <f>IF(OR(ISBLANK(triangle!AJ120),ISBLANK(triangle!AJ119)),"-",triangle!AJ120-triangle!AJ119)</f>
        <v>0</v>
      </c>
      <c r="AK120" s="28">
        <f>IF(OR(ISBLANK(triangle!AK120),ISBLANK(triangle!AK119)),"-",triangle!AK120-triangle!AK119)</f>
        <v>0</v>
      </c>
      <c r="AL120" s="28">
        <f>IF(OR(ISBLANK(triangle!AL120),ISBLANK(triangle!AL119)),"-",triangle!AL120-triangle!AL119)</f>
        <v>0</v>
      </c>
      <c r="AM120" s="28">
        <f>IF(OR(ISBLANK(triangle!AM120),ISBLANK(triangle!AM119)),"-",triangle!AM120-triangle!AM119)</f>
        <v>0</v>
      </c>
      <c r="AN120" s="28">
        <f>IF(OR(ISBLANK(triangle!AN120),ISBLANK(triangle!AN119)),"-",triangle!AN120-triangle!AN119)</f>
        <v>0</v>
      </c>
      <c r="AO120" s="28">
        <f>IF(OR(ISBLANK(triangle!AO120),ISBLANK(triangle!AO119)),"-",triangle!AO120-triangle!AO119)</f>
        <v>0</v>
      </c>
      <c r="AP120" s="28">
        <f>IF(OR(ISBLANK(triangle!AP120),ISBLANK(triangle!AP119)),"-",triangle!AP120-triangle!AP119)</f>
        <v>0</v>
      </c>
      <c r="AQ120" s="28">
        <f>IF(OR(ISBLANK(triangle!AQ120),ISBLANK(triangle!AQ119)),"-",triangle!AQ120-triangle!AQ119)</f>
        <v>0</v>
      </c>
      <c r="AR120" s="28">
        <f>IF(OR(ISBLANK(triangle!AR120),ISBLANK(triangle!AR119)),"-",triangle!AR120-triangle!AR119)</f>
        <v>0</v>
      </c>
      <c r="AS120" s="28">
        <f>IF(OR(ISBLANK(triangle!AS120),ISBLANK(triangle!AS119)),"-",triangle!AS120-triangle!AS119)</f>
        <v>0</v>
      </c>
      <c r="AT120" s="28">
        <f>IF(OR(ISBLANK(triangle!AT120),ISBLANK(triangle!AT119)),"-",triangle!AT120-triangle!AT119)</f>
        <v>0</v>
      </c>
      <c r="AU120" s="28">
        <f>IF(OR(ISBLANK(triangle!AU120),ISBLANK(triangle!AU119)),"-",triangle!AU120-triangle!AU119)</f>
        <v>0</v>
      </c>
      <c r="AV120" s="28">
        <f>IF(OR(ISBLANK(triangle!AV120),ISBLANK(triangle!AV119)),"-",triangle!AV120-triangle!AV119)</f>
        <v>0</v>
      </c>
      <c r="AW120" s="28">
        <f>IF(OR(ISBLANK(triangle!AW120),ISBLANK(triangle!AW119)),"-",triangle!AW120-triangle!AW119)</f>
        <v>0</v>
      </c>
      <c r="AX120" s="28">
        <f>IF(OR(ISBLANK(triangle!AX120),ISBLANK(triangle!AX119)),"-",triangle!AX120-triangle!AX119)</f>
        <v>0</v>
      </c>
      <c r="AY120" s="28">
        <f>IF(OR(ISBLANK(triangle!AY120),ISBLANK(triangle!AY119)),"-",triangle!AY120-triangle!AY119)</f>
        <v>0</v>
      </c>
      <c r="AZ120" s="28">
        <f>IF(OR(ISBLANK(triangle!AZ120),ISBLANK(triangle!AZ119)),"-",triangle!AZ120-triangle!AZ119)</f>
        <v>0</v>
      </c>
      <c r="BA120" s="28">
        <f>IF(OR(ISBLANK(triangle!BA120),ISBLANK(triangle!BA119)),"-",triangle!BA120-triangle!BA119)</f>
        <v>0</v>
      </c>
      <c r="BB120" s="28">
        <f>IF(OR(ISBLANK(triangle!BB120),ISBLANK(triangle!BB119)),"-",triangle!BB120-triangle!BB119)</f>
        <v>0</v>
      </c>
      <c r="BC120" s="28">
        <f>IF(OR(ISBLANK(triangle!BC120),ISBLANK(triangle!BC119)),"-",triangle!BC120-triangle!BC119)</f>
        <v>0</v>
      </c>
      <c r="BD120" s="28">
        <f>IF(OR(ISBLANK(triangle!BD120),ISBLANK(triangle!BD119)),"-",triangle!BD120-triangle!BD119)</f>
        <v>0</v>
      </c>
      <c r="BE120" s="28">
        <f>IF(OR(ISBLANK(triangle!BE120),ISBLANK(triangle!BE119)),"-",triangle!BE120-triangle!BE119)</f>
        <v>0</v>
      </c>
      <c r="BF120" s="28">
        <f>IF(OR(ISBLANK(triangle!BF120),ISBLANK(triangle!BF119)),"-",triangle!BF120-triangle!BF119)</f>
        <v>0</v>
      </c>
      <c r="BG120" s="28">
        <f>IF(OR(ISBLANK(triangle!BG120),ISBLANK(triangle!BG119)),"-",triangle!BG120-triangle!BG119)</f>
        <v>0</v>
      </c>
      <c r="BH120" s="28">
        <f>IF(OR(ISBLANK(triangle!BH120),ISBLANK(triangle!BH119)),"-",triangle!BH120-triangle!BH119)</f>
        <v>0</v>
      </c>
      <c r="BI120" s="28">
        <f>IF(OR(ISBLANK(triangle!BI120),ISBLANK(triangle!BI119)),"-",triangle!BI120-triangle!BI119)</f>
        <v>0</v>
      </c>
      <c r="BJ120" s="28">
        <f>IF(OR(ISBLANK(triangle!BJ120),ISBLANK(triangle!BJ119)),"-",triangle!BJ120-triangle!BJ119)</f>
        <v>0</v>
      </c>
      <c r="BK120" s="28">
        <f>IF(OR(ISBLANK(triangle!BK120),ISBLANK(triangle!BK119)),"-",triangle!BK120-triangle!BK119)</f>
        <v>0</v>
      </c>
      <c r="BL120" s="28">
        <f>IF(OR(ISBLANK(triangle!BL120),ISBLANK(triangle!BL119)),"-",triangle!BL120-triangle!BL119)</f>
        <v>0</v>
      </c>
      <c r="BM120" s="28">
        <f>IF(OR(ISBLANK(triangle!BM120),ISBLANK(triangle!BM119)),"-",triangle!BM120-triangle!BM119)</f>
        <v>0</v>
      </c>
      <c r="BN120" s="28">
        <f>IF(OR(ISBLANK(triangle!BN120),ISBLANK(triangle!BN119)),"-",triangle!BN120-triangle!BN119)</f>
        <v>0</v>
      </c>
      <c r="BO120" s="28">
        <f>IF(OR(ISBLANK(triangle!BO120),ISBLANK(triangle!BO119)),"-",triangle!BO120-triangle!BO119)</f>
        <v>0</v>
      </c>
      <c r="BP120" s="28">
        <f>IF(OR(ISBLANK(triangle!BP120),ISBLANK(triangle!BP119)),"-",triangle!BP120-triangle!BP119)</f>
        <v>0</v>
      </c>
      <c r="BQ120" s="28">
        <f>IF(OR(ISBLANK(triangle!BQ120),ISBLANK(triangle!BQ119)),"-",triangle!BQ120-triangle!BQ119)</f>
        <v>0</v>
      </c>
      <c r="BR120" s="28">
        <f>IF(OR(ISBLANK(triangle!BR120),ISBLANK(triangle!BR119)),"-",triangle!BR120-triangle!BR119)</f>
        <v>0</v>
      </c>
      <c r="BS120" s="28">
        <f>IF(OR(ISBLANK(triangle!BS120),ISBLANK(triangle!BS119)),"-",triangle!BS120-triangle!BS119)</f>
        <v>0</v>
      </c>
      <c r="BT120" s="28">
        <f>IF(OR(ISBLANK(triangle!BT120),ISBLANK(triangle!BT119)),"-",triangle!BT120-triangle!BT119)</f>
        <v>0</v>
      </c>
      <c r="BU120" s="28">
        <f>IF(OR(ISBLANK(triangle!BU120),ISBLANK(triangle!BU119)),"-",triangle!BU120-triangle!BU119)</f>
        <v>0</v>
      </c>
      <c r="BV120" s="28">
        <f>IF(OR(ISBLANK(triangle!BV120),ISBLANK(triangle!BV119)),"-",triangle!BV120-triangle!BV119)</f>
        <v>0</v>
      </c>
      <c r="BW120" s="28">
        <f>IF(OR(ISBLANK(triangle!BW120),ISBLANK(triangle!BW119)),"-",triangle!BW120-triangle!BW119)</f>
        <v>0</v>
      </c>
      <c r="BX120" s="28">
        <f>IF(OR(ISBLANK(triangle!BX120),ISBLANK(triangle!BX119)),"-",triangle!BX120-triangle!BX119)</f>
        <v>0</v>
      </c>
      <c r="BY120" s="28">
        <f>IF(OR(ISBLANK(triangle!BY120),ISBLANK(triangle!BY119)),"-",triangle!BY120-triangle!BY119)</f>
        <v>0</v>
      </c>
      <c r="BZ120" s="28">
        <f>IF(OR(ISBLANK(triangle!BZ120),ISBLANK(triangle!BZ119)),"-",triangle!BZ120-triangle!BZ119)</f>
        <v>0</v>
      </c>
      <c r="CA120" s="28">
        <f>IF(OR(ISBLANK(triangle!CA120),ISBLANK(triangle!CA119)),"-",triangle!CA120-triangle!CA119)</f>
        <v>0</v>
      </c>
      <c r="CB120" s="28">
        <f>IF(OR(ISBLANK(triangle!CB120),ISBLANK(triangle!CB119)),"-",triangle!CB120-triangle!CB119)</f>
        <v>0</v>
      </c>
      <c r="CC120" s="28">
        <f>IF(OR(ISBLANK(triangle!CC120),ISBLANK(triangle!CC119)),"-",triangle!CC120-triangle!CC119)</f>
        <v>0</v>
      </c>
      <c r="CD120" s="28">
        <f>IF(OR(ISBLANK(triangle!CD120),ISBLANK(triangle!CD119)),"-",triangle!CD120-triangle!CD119)</f>
        <v>0</v>
      </c>
      <c r="CE120" s="28">
        <f>IF(OR(ISBLANK(triangle!CE120),ISBLANK(triangle!CE119)),"-",triangle!CE120-triangle!CE119)</f>
        <v>0</v>
      </c>
      <c r="CF120" s="28">
        <f>IF(OR(ISBLANK(triangle!CF120),ISBLANK(triangle!CF119)),"-",triangle!CF120-triangle!CF119)</f>
        <v>0</v>
      </c>
      <c r="CG120" s="28">
        <f>IF(OR(ISBLANK(triangle!CG120),ISBLANK(triangle!CG119)),"-",triangle!CG120-triangle!CG119)</f>
        <v>0</v>
      </c>
      <c r="CH120" s="28">
        <f>IF(OR(ISBLANK(triangle!CH120),ISBLANK(triangle!CH119)),"-",triangle!CH120-triangle!CH119)</f>
        <v>0</v>
      </c>
      <c r="CI120" s="28">
        <f>IF(OR(ISBLANK(triangle!CI120),ISBLANK(triangle!CI119)),"-",triangle!CI120-triangle!CI119)</f>
        <v>0</v>
      </c>
      <c r="CJ120" s="28">
        <f>IF(OR(ISBLANK(triangle!CJ120),ISBLANK(triangle!CJ119)),"-",triangle!CJ120-triangle!CJ119)</f>
        <v>0</v>
      </c>
      <c r="CK120" s="28">
        <f>IF(OR(ISBLANK(triangle!CK120),ISBLANK(triangle!CK119)),"-",triangle!CK120-triangle!CK119)</f>
        <v>0</v>
      </c>
      <c r="CL120" s="28">
        <f>IF(OR(ISBLANK(triangle!CL120),ISBLANK(triangle!CL119)),"-",triangle!CL120-triangle!CL119)</f>
        <v>0</v>
      </c>
      <c r="CM120" s="28">
        <f>IF(OR(ISBLANK(triangle!CM120),ISBLANK(triangle!CM119)),"-",triangle!CM120-triangle!CM119)</f>
        <v>0</v>
      </c>
      <c r="CN120" s="28">
        <f>IF(OR(ISBLANK(triangle!CN120),ISBLANK(triangle!CN119)),"-",triangle!CN120-triangle!CN119)</f>
        <v>0</v>
      </c>
      <c r="CO120" s="28">
        <f>IF(OR(ISBLANK(triangle!CO120),ISBLANK(triangle!CO119)),"-",triangle!CO120-triangle!CO119)</f>
        <v>0</v>
      </c>
      <c r="CP120" s="28">
        <f>IF(OR(ISBLANK(triangle!CP120),ISBLANK(triangle!CP119)),"-",triangle!CP120-triangle!CP119)</f>
        <v>0</v>
      </c>
      <c r="CQ120" s="28">
        <f>IF(OR(ISBLANK(triangle!CQ120),ISBLANK(triangle!CQ119)),"-",triangle!CQ120-triangle!CQ119)</f>
        <v>0</v>
      </c>
      <c r="CR120" s="28">
        <f>IF(OR(ISBLANK(triangle!CR120),ISBLANK(triangle!CR119)),"-",triangle!CR120-triangle!CR119)</f>
        <v>0</v>
      </c>
      <c r="CS120" s="28">
        <f>IF(OR(ISBLANK(triangle!CS120),ISBLANK(triangle!CS119)),"-",triangle!CS120-triangle!CS119)</f>
        <v>0</v>
      </c>
      <c r="CT120" s="28">
        <f>IF(OR(ISBLANK(triangle!CT120),ISBLANK(triangle!CT119)),"-",triangle!CT120-triangle!CT119)</f>
        <v>0</v>
      </c>
      <c r="CU120" s="28">
        <f>IF(OR(ISBLANK(triangle!CU120),ISBLANK(triangle!CU119)),"-",triangle!CU120-triangle!CU119)</f>
        <v>0</v>
      </c>
      <c r="CV120" s="28">
        <f>IF(OR(ISBLANK(triangle!CV120),ISBLANK(triangle!CV119)),"-",triangle!CV120-triangle!CV119)</f>
        <v>0</v>
      </c>
      <c r="CW120" s="28">
        <f>IF(OR(ISBLANK(triangle!CW120),ISBLANK(triangle!CW119)),"-",triangle!CW120-triangle!CW119)</f>
        <v>0</v>
      </c>
      <c r="CX120" s="28">
        <f>IF(OR(ISBLANK(triangle!CX120),ISBLANK(triangle!CX119)),"-",triangle!CX120-triangle!CX119)</f>
        <v>0</v>
      </c>
      <c r="CY120" s="28">
        <f>IF(OR(ISBLANK(triangle!CY120),ISBLANK(triangle!CY119)),"-",triangle!CY120-triangle!CY119)</f>
        <v>0</v>
      </c>
      <c r="CZ120" s="28">
        <f>IF(OR(ISBLANK(triangle!CZ120),ISBLANK(triangle!CZ119)),"-",triangle!CZ120-triangle!CZ119)</f>
        <v>0</v>
      </c>
      <c r="DA120" s="28">
        <f>IF(OR(ISBLANK(triangle!DA120),ISBLANK(triangle!DA119)),"-",triangle!DA120-triangle!DA119)</f>
        <v>0</v>
      </c>
      <c r="DB120" s="28">
        <f>IF(OR(ISBLANK(triangle!DB120),ISBLANK(triangle!DB119)),"-",triangle!DB120-triangle!DB119)</f>
        <v>0</v>
      </c>
      <c r="DC120" s="28">
        <f>IF(OR(ISBLANK(triangle!DC120),ISBLANK(triangle!DC119)),"-",triangle!DC120-triangle!DC119)</f>
        <v>0</v>
      </c>
      <c r="DD120" s="28">
        <f>IF(OR(ISBLANK(triangle!DD120),ISBLANK(triangle!DD119)),"-",triangle!DD120-triangle!DD119)</f>
        <v>0</v>
      </c>
      <c r="DE120" s="28">
        <f>IF(OR(ISBLANK(triangle!DE120),ISBLANK(triangle!DE119)),"-",triangle!DE120-triangle!DE119)</f>
        <v>0</v>
      </c>
      <c r="DF120" s="28">
        <f>IF(OR(ISBLANK(triangle!DF120),ISBLANK(triangle!DF119)),"-",triangle!DF120-triangle!DF119)</f>
        <v>0</v>
      </c>
      <c r="DG120" s="28">
        <f>IF(OR(ISBLANK(triangle!DG120),ISBLANK(triangle!DG119)),"-",triangle!DG120-triangle!DG119)</f>
        <v>0</v>
      </c>
      <c r="DH120" s="28">
        <f>IF(OR(ISBLANK(triangle!DH120),ISBLANK(triangle!DH119)),"-",triangle!DH120-triangle!DH119)</f>
        <v>0</v>
      </c>
      <c r="DI120" s="28">
        <f>IF(OR(ISBLANK(triangle!DI120),ISBLANK(triangle!DI119)),"-",triangle!DI120-triangle!DI119)</f>
        <v>0</v>
      </c>
      <c r="DJ120" s="28">
        <f>IF(OR(ISBLANK(triangle!DJ120),ISBLANK(triangle!DJ119)),"-",triangle!DJ120-triangle!DJ119)</f>
        <v>0</v>
      </c>
      <c r="DK120" s="28">
        <f>IF(OR(ISBLANK(triangle!DK120),ISBLANK(triangle!DK119)),"-",triangle!DK120-triangle!DK119)</f>
        <v>0</v>
      </c>
      <c r="DL120" s="28">
        <f>IF(OR(ISBLANK(triangle!DL120),ISBLANK(triangle!DL119)),"-",triangle!DL120-triangle!DL119)</f>
        <v>0</v>
      </c>
      <c r="DM120" s="28">
        <f>IF(OR(ISBLANK(triangle!DM120),ISBLANK(triangle!DM119)),"-",triangle!DM120-triangle!DM119)</f>
        <v>0</v>
      </c>
      <c r="DN120" s="28">
        <f>IF(OR(ISBLANK(triangle!DN120),ISBLANK(triangle!DN119)),"-",triangle!DN120-triangle!DN119)</f>
        <v>0</v>
      </c>
      <c r="DO120" s="28">
        <f>IF(OR(ISBLANK(triangle!DO120),ISBLANK(triangle!DO119)),"-",triangle!DO120-triangle!DO119)</f>
        <v>0</v>
      </c>
      <c r="DP120" s="28">
        <f>IF(OR(ISBLANK(triangle!DP120),ISBLANK(triangle!DP119)),"-",triangle!DP120-triangle!DP119)</f>
        <v>0</v>
      </c>
      <c r="DQ120" s="28">
        <f>IF(OR(ISBLANK(triangle!DQ120),ISBLANK(triangle!DQ119)),"-",triangle!DQ120-triangle!DQ119)</f>
        <v>0</v>
      </c>
      <c r="DR120" s="28">
        <f>IF(OR(ISBLANK(triangle!DR120),ISBLANK(triangle!DR119)),"-",triangle!DR120-triangle!DR119)</f>
        <v>0</v>
      </c>
      <c r="DS120" s="28">
        <f>IF(OR(ISBLANK(triangle!DS120),ISBLANK(triangle!DS119)),"-",triangle!DS120-triangle!DS119)</f>
        <v>0</v>
      </c>
      <c r="DT120" s="28">
        <f>IF(OR(ISBLANK(triangle!DT120),ISBLANK(triangle!DT119)),"-",triangle!DT120-triangle!DT119)</f>
        <v>0</v>
      </c>
      <c r="DU120" s="28">
        <f>IF(OR(ISBLANK(triangle!DU120),ISBLANK(triangle!DU119)),"-",triangle!DU120-triangle!DU119)</f>
        <v>0</v>
      </c>
      <c r="DV120" s="28">
        <f>IF(OR(ISBLANK(triangle!DV120),ISBLANK(triangle!DV119)),"-",triangle!DV120-triangle!DV119)</f>
        <v>0</v>
      </c>
      <c r="DW120" s="28">
        <f>IF(OR(ISBLANK(triangle!DW120),ISBLANK(triangle!DW119)),"-",triangle!DW120-triangle!DW119)</f>
        <v>0</v>
      </c>
      <c r="DX120" s="28">
        <f>IF(OR(ISBLANK(triangle!DX120),ISBLANK(triangle!DX119)),"-",triangle!DX120-triangle!DX119)</f>
        <v>0</v>
      </c>
      <c r="DY120" s="28">
        <f>IF(OR(ISBLANK(triangle!DY120),ISBLANK(triangle!DY119)),"-",triangle!DY120-triangle!DY119)</f>
        <v>0</v>
      </c>
      <c r="DZ120" s="28">
        <f>IF(OR(ISBLANK(triangle!DZ120),ISBLANK(triangle!DZ119)),"-",triangle!DZ120-triangle!DZ119)</f>
        <v>0</v>
      </c>
      <c r="EA120" s="28">
        <f>IF(OR(ISBLANK(triangle!EA120),ISBLANK(triangle!EA119)),"-",triangle!EA120-triangle!EA119)</f>
        <v>0</v>
      </c>
      <c r="EB120" s="28">
        <f>IF(OR(ISBLANK(triangle!EB120),ISBLANK(triangle!EB119)),"-",triangle!EB120-triangle!EB119)</f>
        <v>0</v>
      </c>
      <c r="EC120" s="28">
        <f>IF(OR(ISBLANK(triangle!EC120),ISBLANK(triangle!EC119)),"-",triangle!EC120-triangle!EC119)</f>
        <v>0</v>
      </c>
      <c r="ED120" s="28">
        <f>IF(OR(ISBLANK(triangle!ED120),ISBLANK(triangle!ED119)),"-",triangle!ED120-triangle!ED119)</f>
        <v>0</v>
      </c>
      <c r="EE120" s="28">
        <f>IF(OR(ISBLANK(triangle!EE120),ISBLANK(triangle!EE119)),"-",triangle!EE120-triangle!EE119)</f>
        <v>0</v>
      </c>
      <c r="EF120" s="28">
        <f>IF(OR(ISBLANK(triangle!EF120),ISBLANK(triangle!EF119)),"-",triangle!EF120-triangle!EF119)</f>
        <v>0</v>
      </c>
      <c r="EG120" s="28">
        <f>IF(OR(ISBLANK(triangle!EG120),ISBLANK(triangle!EG119)),"-",triangle!EG120-triangle!EG119)</f>
        <v>0</v>
      </c>
      <c r="EH120" s="28">
        <f>IF(OR(ISBLANK(triangle!EH120),ISBLANK(triangle!EH119)),"-",triangle!EH120-triangle!EH119)</f>
        <v>0</v>
      </c>
      <c r="EI120" s="28">
        <f>IF(OR(ISBLANK(triangle!EI120),ISBLANK(triangle!EI119)),"-",triangle!EI120-triangle!EI119)</f>
        <v>0</v>
      </c>
      <c r="EJ120" s="28">
        <f>IF(OR(ISBLANK(triangle!EJ120),ISBLANK(triangle!EJ119)),"-",triangle!EJ120-triangle!EJ119)</f>
        <v>0</v>
      </c>
      <c r="EK120" s="28">
        <f>IF(OR(ISBLANK(triangle!EK120),ISBLANK(triangle!EK119)),"-",triangle!EK120-triangle!EK119)</f>
        <v>0</v>
      </c>
      <c r="EL120" s="28">
        <f>IF(OR(ISBLANK(triangle!EL120),ISBLANK(triangle!EL119)),"-",triangle!EL120-triangle!EL119)</f>
        <v>0</v>
      </c>
      <c r="EM120" s="28">
        <f>IF(OR(ISBLANK(triangle!EM120),ISBLANK(triangle!EM119)),"-",triangle!EM120-triangle!EM119)</f>
        <v>0</v>
      </c>
      <c r="EN120" s="28">
        <f>IF(OR(ISBLANK(triangle!EN120),ISBLANK(triangle!EN119)),"-",triangle!EN120-triangle!EN119)</f>
        <v>0</v>
      </c>
      <c r="EO120" s="28">
        <f>IF(OR(ISBLANK(triangle!EO120),ISBLANK(triangle!EO119)),"-",triangle!EO120-triangle!EO119)</f>
        <v>0</v>
      </c>
      <c r="EP120" s="28">
        <f>IF(OR(ISBLANK(triangle!EP120),ISBLANK(triangle!EP119)),"-",triangle!EP120-triangle!EP119)</f>
        <v>0</v>
      </c>
      <c r="EQ120" s="28">
        <f>IF(OR(ISBLANK(triangle!EQ120),ISBLANK(triangle!EQ119)),"-",triangle!EQ120-triangle!EQ119)</f>
        <v>0</v>
      </c>
      <c r="ER120" s="28">
        <f>IF(OR(ISBLANK(triangle!ER120),ISBLANK(triangle!ER119)),"-",triangle!ER120-triangle!ER119)</f>
        <v>0</v>
      </c>
      <c r="ES120" s="28">
        <f>IF(OR(ISBLANK(triangle!ES120),ISBLANK(triangle!ES119)),"-",triangle!ES120-triangle!ES119)</f>
        <v>0</v>
      </c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</row>
    <row r="121" spans="1:165" ht="20.399999999999999" customHeight="1" x14ac:dyDescent="0.25">
      <c r="A121" s="29">
        <v>44866</v>
      </c>
      <c r="B121" s="28">
        <f>IF(OR(ISBLANK(triangle!B121),ISBLANK(triangle!B120)),"-",triangle!B121-triangle!B120)</f>
        <v>0</v>
      </c>
      <c r="C121" s="28">
        <f>IF(OR(ISBLANK(triangle!C121),ISBLANK(triangle!C120)),"-",triangle!C121-triangle!C120)</f>
        <v>0</v>
      </c>
      <c r="D121" s="28">
        <f>IF(OR(ISBLANK(triangle!D121),ISBLANK(triangle!D120)),"-",triangle!D121-triangle!D120)</f>
        <v>0</v>
      </c>
      <c r="E121" s="28">
        <f>IF(OR(ISBLANK(triangle!E121),ISBLANK(triangle!E120)),"-",triangle!E121-triangle!E120)</f>
        <v>0</v>
      </c>
      <c r="F121" s="28">
        <f>IF(OR(ISBLANK(triangle!F121),ISBLANK(triangle!F120)),"-",triangle!F121-triangle!F120)</f>
        <v>0</v>
      </c>
      <c r="G121" s="28">
        <f>IF(OR(ISBLANK(triangle!G121),ISBLANK(triangle!G120)),"-",triangle!G121-triangle!G120)</f>
        <v>0</v>
      </c>
      <c r="H121" s="28">
        <f>IF(OR(ISBLANK(triangle!H121),ISBLANK(triangle!H120)),"-",triangle!H121-triangle!H120)</f>
        <v>0</v>
      </c>
      <c r="I121" s="28">
        <f>IF(OR(ISBLANK(triangle!I121),ISBLANK(triangle!I120)),"-",triangle!I121-triangle!I120)</f>
        <v>0</v>
      </c>
      <c r="J121" s="28">
        <f>IF(OR(ISBLANK(triangle!J121),ISBLANK(triangle!J120)),"-",triangle!J121-triangle!J120)</f>
        <v>0</v>
      </c>
      <c r="K121" s="28">
        <f>IF(OR(ISBLANK(triangle!K121),ISBLANK(triangle!K120)),"-",triangle!K121-triangle!K120)</f>
        <v>0</v>
      </c>
      <c r="L121" s="28">
        <f>IF(OR(ISBLANK(triangle!L121),ISBLANK(triangle!L120)),"-",triangle!L121-triangle!L120)</f>
        <v>0</v>
      </c>
      <c r="M121" s="28">
        <f>IF(OR(ISBLANK(triangle!M121),ISBLANK(triangle!M120)),"-",triangle!M121-triangle!M120)</f>
        <v>0</v>
      </c>
      <c r="N121" s="28">
        <f>IF(OR(ISBLANK(triangle!N121),ISBLANK(triangle!N120)),"-",triangle!N121-triangle!N120)</f>
        <v>0</v>
      </c>
      <c r="O121" s="28">
        <f>IF(OR(ISBLANK(triangle!O121),ISBLANK(triangle!O120)),"-",triangle!O121-triangle!O120)</f>
        <v>0</v>
      </c>
      <c r="P121" s="28">
        <f>IF(OR(ISBLANK(triangle!P121),ISBLANK(triangle!P120)),"-",triangle!P121-triangle!P120)</f>
        <v>0</v>
      </c>
      <c r="Q121" s="28">
        <f>IF(OR(ISBLANK(triangle!Q121),ISBLANK(triangle!Q120)),"-",triangle!Q121-triangle!Q120)</f>
        <v>0</v>
      </c>
      <c r="R121" s="28">
        <f>IF(OR(ISBLANK(triangle!R121),ISBLANK(triangle!R120)),"-",triangle!R121-triangle!R120)</f>
        <v>0</v>
      </c>
      <c r="S121" s="28">
        <f>IF(OR(ISBLANK(triangle!S121),ISBLANK(triangle!S120)),"-",triangle!S121-triangle!S120)</f>
        <v>0</v>
      </c>
      <c r="T121" s="28">
        <f>IF(OR(ISBLANK(triangle!T121),ISBLANK(triangle!T120)),"-",triangle!T121-triangle!T120)</f>
        <v>0</v>
      </c>
      <c r="U121" s="28">
        <f>IF(OR(ISBLANK(triangle!U121),ISBLANK(triangle!U120)),"-",triangle!U121-triangle!U120)</f>
        <v>0</v>
      </c>
      <c r="V121" s="28">
        <f>IF(OR(ISBLANK(triangle!V121),ISBLANK(triangle!V120)),"-",triangle!V121-triangle!V120)</f>
        <v>0</v>
      </c>
      <c r="W121" s="28">
        <f>IF(OR(ISBLANK(triangle!W121),ISBLANK(triangle!W120)),"-",triangle!W121-triangle!W120)</f>
        <v>0</v>
      </c>
      <c r="X121" s="28">
        <f>IF(OR(ISBLANK(triangle!X121),ISBLANK(triangle!X120)),"-",triangle!X121-triangle!X120)</f>
        <v>0</v>
      </c>
      <c r="Y121" s="28">
        <f>IF(OR(ISBLANK(triangle!Y121),ISBLANK(triangle!Y120)),"-",triangle!Y121-triangle!Y120)</f>
        <v>0</v>
      </c>
      <c r="Z121" s="28">
        <f>IF(OR(ISBLANK(triangle!Z121),ISBLANK(triangle!Z120)),"-",triangle!Z121-triangle!Z120)</f>
        <v>0</v>
      </c>
      <c r="AA121" s="28">
        <f>IF(OR(ISBLANK(triangle!AA121),ISBLANK(triangle!AA120)),"-",triangle!AA121-triangle!AA120)</f>
        <v>0</v>
      </c>
      <c r="AB121" s="28">
        <f>IF(OR(ISBLANK(triangle!AB121),ISBLANK(triangle!AB120)),"-",triangle!AB121-triangle!AB120)</f>
        <v>0</v>
      </c>
      <c r="AC121" s="28">
        <f>IF(OR(ISBLANK(triangle!AC121),ISBLANK(triangle!AC120)),"-",triangle!AC121-triangle!AC120)</f>
        <v>0</v>
      </c>
      <c r="AD121" s="28">
        <f>IF(OR(ISBLANK(triangle!AD121),ISBLANK(triangle!AD120)),"-",triangle!AD121-triangle!AD120)</f>
        <v>0</v>
      </c>
      <c r="AE121" s="28">
        <f>IF(OR(ISBLANK(triangle!AE121),ISBLANK(triangle!AE120)),"-",triangle!AE121-triangle!AE120)</f>
        <v>0</v>
      </c>
      <c r="AF121" s="28">
        <f>IF(OR(ISBLANK(triangle!AF121),ISBLANK(triangle!AF120)),"-",triangle!AF121-triangle!AF120)</f>
        <v>0</v>
      </c>
      <c r="AG121" s="28">
        <f>IF(OR(ISBLANK(triangle!AG121),ISBLANK(triangle!AG120)),"-",triangle!AG121-triangle!AG120)</f>
        <v>0</v>
      </c>
      <c r="AH121" s="28">
        <f>IF(OR(ISBLANK(triangle!AH121),ISBLANK(triangle!AH120)),"-",triangle!AH121-triangle!AH120)</f>
        <v>0</v>
      </c>
      <c r="AI121" s="28">
        <f>IF(OR(ISBLANK(triangle!AI121),ISBLANK(triangle!AI120)),"-",triangle!AI121-triangle!AI120)</f>
        <v>0</v>
      </c>
      <c r="AJ121" s="28">
        <f>IF(OR(ISBLANK(triangle!AJ121),ISBLANK(triangle!AJ120)),"-",triangle!AJ121-triangle!AJ120)</f>
        <v>0</v>
      </c>
      <c r="AK121" s="28">
        <f>IF(OR(ISBLANK(triangle!AK121),ISBLANK(triangle!AK120)),"-",triangle!AK121-triangle!AK120)</f>
        <v>0</v>
      </c>
      <c r="AL121" s="28">
        <f>IF(OR(ISBLANK(triangle!AL121),ISBLANK(triangle!AL120)),"-",triangle!AL121-triangle!AL120)</f>
        <v>0</v>
      </c>
      <c r="AM121" s="28">
        <f>IF(OR(ISBLANK(triangle!AM121),ISBLANK(triangle!AM120)),"-",triangle!AM121-triangle!AM120)</f>
        <v>0</v>
      </c>
      <c r="AN121" s="28">
        <f>IF(OR(ISBLANK(triangle!AN121),ISBLANK(triangle!AN120)),"-",triangle!AN121-triangle!AN120)</f>
        <v>0</v>
      </c>
      <c r="AO121" s="28">
        <f>IF(OR(ISBLANK(triangle!AO121),ISBLANK(triangle!AO120)),"-",triangle!AO121-triangle!AO120)</f>
        <v>0</v>
      </c>
      <c r="AP121" s="28">
        <f>IF(OR(ISBLANK(triangle!AP121),ISBLANK(triangle!AP120)),"-",triangle!AP121-triangle!AP120)</f>
        <v>0</v>
      </c>
      <c r="AQ121" s="28">
        <f>IF(OR(ISBLANK(triangle!AQ121),ISBLANK(triangle!AQ120)),"-",triangle!AQ121-triangle!AQ120)</f>
        <v>0</v>
      </c>
      <c r="AR121" s="28">
        <f>IF(OR(ISBLANK(triangle!AR121),ISBLANK(triangle!AR120)),"-",triangle!AR121-triangle!AR120)</f>
        <v>0</v>
      </c>
      <c r="AS121" s="28">
        <f>IF(OR(ISBLANK(triangle!AS121),ISBLANK(triangle!AS120)),"-",triangle!AS121-triangle!AS120)</f>
        <v>0</v>
      </c>
      <c r="AT121" s="28">
        <f>IF(OR(ISBLANK(triangle!AT121),ISBLANK(triangle!AT120)),"-",triangle!AT121-triangle!AT120)</f>
        <v>0</v>
      </c>
      <c r="AU121" s="28">
        <f>IF(OR(ISBLANK(triangle!AU121),ISBLANK(triangle!AU120)),"-",triangle!AU121-triangle!AU120)</f>
        <v>0</v>
      </c>
      <c r="AV121" s="28">
        <f>IF(OR(ISBLANK(triangle!AV121),ISBLANK(triangle!AV120)),"-",triangle!AV121-triangle!AV120)</f>
        <v>0</v>
      </c>
      <c r="AW121" s="28">
        <f>IF(OR(ISBLANK(triangle!AW121),ISBLANK(triangle!AW120)),"-",triangle!AW121-triangle!AW120)</f>
        <v>0</v>
      </c>
      <c r="AX121" s="28">
        <f>IF(OR(ISBLANK(triangle!AX121),ISBLANK(triangle!AX120)),"-",triangle!AX121-triangle!AX120)</f>
        <v>0</v>
      </c>
      <c r="AY121" s="28">
        <f>IF(OR(ISBLANK(triangle!AY121),ISBLANK(triangle!AY120)),"-",triangle!AY121-triangle!AY120)</f>
        <v>0</v>
      </c>
      <c r="AZ121" s="28">
        <f>IF(OR(ISBLANK(triangle!AZ121),ISBLANK(triangle!AZ120)),"-",triangle!AZ121-triangle!AZ120)</f>
        <v>0</v>
      </c>
      <c r="BA121" s="28">
        <f>IF(OR(ISBLANK(triangle!BA121),ISBLANK(triangle!BA120)),"-",triangle!BA121-triangle!BA120)</f>
        <v>0</v>
      </c>
      <c r="BB121" s="28">
        <f>IF(OR(ISBLANK(triangle!BB121),ISBLANK(triangle!BB120)),"-",triangle!BB121-triangle!BB120)</f>
        <v>0</v>
      </c>
      <c r="BC121" s="28">
        <f>IF(OR(ISBLANK(triangle!BC121),ISBLANK(triangle!BC120)),"-",triangle!BC121-triangle!BC120)</f>
        <v>0</v>
      </c>
      <c r="BD121" s="28">
        <f>IF(OR(ISBLANK(triangle!BD121),ISBLANK(triangle!BD120)),"-",triangle!BD121-triangle!BD120)</f>
        <v>0</v>
      </c>
      <c r="BE121" s="28">
        <f>IF(OR(ISBLANK(triangle!BE121),ISBLANK(triangle!BE120)),"-",triangle!BE121-triangle!BE120)</f>
        <v>0</v>
      </c>
      <c r="BF121" s="28">
        <f>IF(OR(ISBLANK(triangle!BF121),ISBLANK(triangle!BF120)),"-",triangle!BF121-triangle!BF120)</f>
        <v>0</v>
      </c>
      <c r="BG121" s="28">
        <f>IF(OR(ISBLANK(triangle!BG121),ISBLANK(triangle!BG120)),"-",triangle!BG121-triangle!BG120)</f>
        <v>0</v>
      </c>
      <c r="BH121" s="28">
        <f>IF(OR(ISBLANK(triangle!BH121),ISBLANK(triangle!BH120)),"-",triangle!BH121-triangle!BH120)</f>
        <v>0</v>
      </c>
      <c r="BI121" s="28">
        <f>IF(OR(ISBLANK(triangle!BI121),ISBLANK(triangle!BI120)),"-",triangle!BI121-triangle!BI120)</f>
        <v>0</v>
      </c>
      <c r="BJ121" s="28">
        <f>IF(OR(ISBLANK(triangle!BJ121),ISBLANK(triangle!BJ120)),"-",triangle!BJ121-triangle!BJ120)</f>
        <v>0</v>
      </c>
      <c r="BK121" s="28">
        <f>IF(OR(ISBLANK(triangle!BK121),ISBLANK(triangle!BK120)),"-",triangle!BK121-triangle!BK120)</f>
        <v>0</v>
      </c>
      <c r="BL121" s="28">
        <f>IF(OR(ISBLANK(triangle!BL121),ISBLANK(triangle!BL120)),"-",triangle!BL121-triangle!BL120)</f>
        <v>0</v>
      </c>
      <c r="BM121" s="28">
        <f>IF(OR(ISBLANK(triangle!BM121),ISBLANK(triangle!BM120)),"-",triangle!BM121-triangle!BM120)</f>
        <v>0</v>
      </c>
      <c r="BN121" s="28">
        <f>IF(OR(ISBLANK(triangle!BN121),ISBLANK(triangle!BN120)),"-",triangle!BN121-triangle!BN120)</f>
        <v>0</v>
      </c>
      <c r="BO121" s="28">
        <f>IF(OR(ISBLANK(triangle!BO121),ISBLANK(triangle!BO120)),"-",triangle!BO121-triangle!BO120)</f>
        <v>0</v>
      </c>
      <c r="BP121" s="28">
        <f>IF(OR(ISBLANK(triangle!BP121),ISBLANK(triangle!BP120)),"-",triangle!BP121-triangle!BP120)</f>
        <v>0</v>
      </c>
      <c r="BQ121" s="28">
        <f>IF(OR(ISBLANK(triangle!BQ121),ISBLANK(triangle!BQ120)),"-",triangle!BQ121-triangle!BQ120)</f>
        <v>0</v>
      </c>
      <c r="BR121" s="28">
        <f>IF(OR(ISBLANK(triangle!BR121),ISBLANK(triangle!BR120)),"-",triangle!BR121-triangle!BR120)</f>
        <v>0</v>
      </c>
      <c r="BS121" s="28">
        <f>IF(OR(ISBLANK(triangle!BS121),ISBLANK(triangle!BS120)),"-",triangle!BS121-triangle!BS120)</f>
        <v>0</v>
      </c>
      <c r="BT121" s="28">
        <f>IF(OR(ISBLANK(triangle!BT121),ISBLANK(triangle!BT120)),"-",triangle!BT121-triangle!BT120)</f>
        <v>0</v>
      </c>
      <c r="BU121" s="28">
        <f>IF(OR(ISBLANK(triangle!BU121),ISBLANK(triangle!BU120)),"-",triangle!BU121-triangle!BU120)</f>
        <v>0</v>
      </c>
      <c r="BV121" s="28">
        <f>IF(OR(ISBLANK(triangle!BV121),ISBLANK(triangle!BV120)),"-",triangle!BV121-triangle!BV120)</f>
        <v>0</v>
      </c>
      <c r="BW121" s="28">
        <f>IF(OR(ISBLANK(triangle!BW121),ISBLANK(triangle!BW120)),"-",triangle!BW121-triangle!BW120)</f>
        <v>0</v>
      </c>
      <c r="BX121" s="28">
        <f>IF(OR(ISBLANK(triangle!BX121),ISBLANK(triangle!BX120)),"-",triangle!BX121-triangle!BX120)</f>
        <v>0</v>
      </c>
      <c r="BY121" s="28">
        <f>IF(OR(ISBLANK(triangle!BY121),ISBLANK(triangle!BY120)),"-",triangle!BY121-triangle!BY120)</f>
        <v>0</v>
      </c>
      <c r="BZ121" s="28">
        <f>IF(OR(ISBLANK(triangle!BZ121),ISBLANK(triangle!BZ120)),"-",triangle!BZ121-triangle!BZ120)</f>
        <v>0</v>
      </c>
      <c r="CA121" s="28">
        <f>IF(OR(ISBLANK(triangle!CA121),ISBLANK(triangle!CA120)),"-",triangle!CA121-triangle!CA120)</f>
        <v>0</v>
      </c>
      <c r="CB121" s="28">
        <f>IF(OR(ISBLANK(triangle!CB121),ISBLANK(triangle!CB120)),"-",triangle!CB121-triangle!CB120)</f>
        <v>0</v>
      </c>
      <c r="CC121" s="28">
        <f>IF(OR(ISBLANK(triangle!CC121),ISBLANK(triangle!CC120)),"-",triangle!CC121-triangle!CC120)</f>
        <v>0</v>
      </c>
      <c r="CD121" s="28">
        <f>IF(OR(ISBLANK(triangle!CD121),ISBLANK(triangle!CD120)),"-",triangle!CD121-triangle!CD120)</f>
        <v>0</v>
      </c>
      <c r="CE121" s="28">
        <f>IF(OR(ISBLANK(triangle!CE121),ISBLANK(triangle!CE120)),"-",triangle!CE121-triangle!CE120)</f>
        <v>0</v>
      </c>
      <c r="CF121" s="28">
        <f>IF(OR(ISBLANK(triangle!CF121),ISBLANK(triangle!CF120)),"-",triangle!CF121-triangle!CF120)</f>
        <v>0</v>
      </c>
      <c r="CG121" s="28">
        <f>IF(OR(ISBLANK(triangle!CG121),ISBLANK(triangle!CG120)),"-",triangle!CG121-triangle!CG120)</f>
        <v>0</v>
      </c>
      <c r="CH121" s="28">
        <f>IF(OR(ISBLANK(triangle!CH121),ISBLANK(triangle!CH120)),"-",triangle!CH121-triangle!CH120)</f>
        <v>0</v>
      </c>
      <c r="CI121" s="28">
        <f>IF(OR(ISBLANK(triangle!CI121),ISBLANK(triangle!CI120)),"-",triangle!CI121-triangle!CI120)</f>
        <v>0</v>
      </c>
      <c r="CJ121" s="28">
        <f>IF(OR(ISBLANK(triangle!CJ121),ISBLANK(triangle!CJ120)),"-",triangle!CJ121-triangle!CJ120)</f>
        <v>0</v>
      </c>
      <c r="CK121" s="28">
        <f>IF(OR(ISBLANK(triangle!CK121),ISBLANK(triangle!CK120)),"-",triangle!CK121-triangle!CK120)</f>
        <v>0</v>
      </c>
      <c r="CL121" s="28">
        <f>IF(OR(ISBLANK(triangle!CL121),ISBLANK(triangle!CL120)),"-",triangle!CL121-triangle!CL120)</f>
        <v>0</v>
      </c>
      <c r="CM121" s="28">
        <f>IF(OR(ISBLANK(triangle!CM121),ISBLANK(triangle!CM120)),"-",triangle!CM121-triangle!CM120)</f>
        <v>0</v>
      </c>
      <c r="CN121" s="28">
        <f>IF(OR(ISBLANK(triangle!CN121),ISBLANK(triangle!CN120)),"-",triangle!CN121-triangle!CN120)</f>
        <v>0</v>
      </c>
      <c r="CO121" s="28">
        <f>IF(OR(ISBLANK(triangle!CO121),ISBLANK(triangle!CO120)),"-",triangle!CO121-triangle!CO120)</f>
        <v>0</v>
      </c>
      <c r="CP121" s="28">
        <f>IF(OR(ISBLANK(triangle!CP121),ISBLANK(triangle!CP120)),"-",triangle!CP121-triangle!CP120)</f>
        <v>0</v>
      </c>
      <c r="CQ121" s="28">
        <f>IF(OR(ISBLANK(triangle!CQ121),ISBLANK(triangle!CQ120)),"-",triangle!CQ121-triangle!CQ120)</f>
        <v>0</v>
      </c>
      <c r="CR121" s="28">
        <f>IF(OR(ISBLANK(triangle!CR121),ISBLANK(triangle!CR120)),"-",triangle!CR121-triangle!CR120)</f>
        <v>0</v>
      </c>
      <c r="CS121" s="28">
        <f>IF(OR(ISBLANK(triangle!CS121),ISBLANK(triangle!CS120)),"-",triangle!CS121-triangle!CS120)</f>
        <v>0</v>
      </c>
      <c r="CT121" s="28">
        <f>IF(OR(ISBLANK(triangle!CT121),ISBLANK(triangle!CT120)),"-",triangle!CT121-triangle!CT120)</f>
        <v>0</v>
      </c>
      <c r="CU121" s="28">
        <f>IF(OR(ISBLANK(triangle!CU121),ISBLANK(triangle!CU120)),"-",triangle!CU121-triangle!CU120)</f>
        <v>0</v>
      </c>
      <c r="CV121" s="28">
        <f>IF(OR(ISBLANK(triangle!CV121),ISBLANK(triangle!CV120)),"-",triangle!CV121-triangle!CV120)</f>
        <v>0</v>
      </c>
      <c r="CW121" s="28">
        <f>IF(OR(ISBLANK(triangle!CW121),ISBLANK(triangle!CW120)),"-",triangle!CW121-triangle!CW120)</f>
        <v>0</v>
      </c>
      <c r="CX121" s="28">
        <f>IF(OR(ISBLANK(triangle!CX121),ISBLANK(triangle!CX120)),"-",triangle!CX121-triangle!CX120)</f>
        <v>0</v>
      </c>
      <c r="CY121" s="28">
        <f>IF(OR(ISBLANK(triangle!CY121),ISBLANK(triangle!CY120)),"-",triangle!CY121-triangle!CY120)</f>
        <v>0</v>
      </c>
      <c r="CZ121" s="28">
        <f>IF(OR(ISBLANK(triangle!CZ121),ISBLANK(triangle!CZ120)),"-",triangle!CZ121-triangle!CZ120)</f>
        <v>0</v>
      </c>
      <c r="DA121" s="28">
        <f>IF(OR(ISBLANK(triangle!DA121),ISBLANK(triangle!DA120)),"-",triangle!DA121-triangle!DA120)</f>
        <v>0</v>
      </c>
      <c r="DB121" s="28">
        <f>IF(OR(ISBLANK(triangle!DB121),ISBLANK(triangle!DB120)),"-",triangle!DB121-triangle!DB120)</f>
        <v>0</v>
      </c>
      <c r="DC121" s="28">
        <f>IF(OR(ISBLANK(triangle!DC121),ISBLANK(triangle!DC120)),"-",triangle!DC121-triangle!DC120)</f>
        <v>0</v>
      </c>
      <c r="DD121" s="28">
        <f>IF(OR(ISBLANK(triangle!DD121),ISBLANK(triangle!DD120)),"-",triangle!DD121-triangle!DD120)</f>
        <v>0</v>
      </c>
      <c r="DE121" s="28">
        <f>IF(OR(ISBLANK(triangle!DE121),ISBLANK(triangle!DE120)),"-",triangle!DE121-triangle!DE120)</f>
        <v>0</v>
      </c>
      <c r="DF121" s="28">
        <f>IF(OR(ISBLANK(triangle!DF121),ISBLANK(triangle!DF120)),"-",triangle!DF121-triangle!DF120)</f>
        <v>0</v>
      </c>
      <c r="DG121" s="28">
        <f>IF(OR(ISBLANK(triangle!DG121),ISBLANK(triangle!DG120)),"-",triangle!DG121-triangle!DG120)</f>
        <v>0</v>
      </c>
      <c r="DH121" s="28">
        <f>IF(OR(ISBLANK(triangle!DH121),ISBLANK(triangle!DH120)),"-",triangle!DH121-triangle!DH120)</f>
        <v>0</v>
      </c>
      <c r="DI121" s="28">
        <f>IF(OR(ISBLANK(triangle!DI121),ISBLANK(triangle!DI120)),"-",triangle!DI121-triangle!DI120)</f>
        <v>0</v>
      </c>
      <c r="DJ121" s="28">
        <f>IF(OR(ISBLANK(triangle!DJ121),ISBLANK(triangle!DJ120)),"-",triangle!DJ121-triangle!DJ120)</f>
        <v>0</v>
      </c>
      <c r="DK121" s="28">
        <f>IF(OR(ISBLANK(triangle!DK121),ISBLANK(triangle!DK120)),"-",triangle!DK121-triangle!DK120)</f>
        <v>0</v>
      </c>
      <c r="DL121" s="28">
        <f>IF(OR(ISBLANK(triangle!DL121),ISBLANK(triangle!DL120)),"-",triangle!DL121-triangle!DL120)</f>
        <v>0</v>
      </c>
      <c r="DM121" s="28">
        <f>IF(OR(ISBLANK(triangle!DM121),ISBLANK(triangle!DM120)),"-",triangle!DM121-triangle!DM120)</f>
        <v>0</v>
      </c>
      <c r="DN121" s="28">
        <f>IF(OR(ISBLANK(triangle!DN121),ISBLANK(triangle!DN120)),"-",triangle!DN121-triangle!DN120)</f>
        <v>0</v>
      </c>
      <c r="DO121" s="28">
        <f>IF(OR(ISBLANK(triangle!DO121),ISBLANK(triangle!DO120)),"-",triangle!DO121-triangle!DO120)</f>
        <v>0</v>
      </c>
      <c r="DP121" s="28">
        <f>IF(OR(ISBLANK(triangle!DP121),ISBLANK(triangle!DP120)),"-",triangle!DP121-triangle!DP120)</f>
        <v>0</v>
      </c>
      <c r="DQ121" s="28">
        <f>IF(OR(ISBLANK(triangle!DQ121),ISBLANK(triangle!DQ120)),"-",triangle!DQ121-triangle!DQ120)</f>
        <v>0</v>
      </c>
      <c r="DR121" s="28">
        <f>IF(OR(ISBLANK(triangle!DR121),ISBLANK(triangle!DR120)),"-",triangle!DR121-triangle!DR120)</f>
        <v>0</v>
      </c>
      <c r="DS121" s="28">
        <f>IF(OR(ISBLANK(triangle!DS121),ISBLANK(triangle!DS120)),"-",triangle!DS121-triangle!DS120)</f>
        <v>0</v>
      </c>
      <c r="DT121" s="28">
        <f>IF(OR(ISBLANK(triangle!DT121),ISBLANK(triangle!DT120)),"-",triangle!DT121-triangle!DT120)</f>
        <v>0</v>
      </c>
      <c r="DU121" s="28">
        <f>IF(OR(ISBLANK(triangle!DU121),ISBLANK(triangle!DU120)),"-",triangle!DU121-triangle!DU120)</f>
        <v>0</v>
      </c>
      <c r="DV121" s="28">
        <f>IF(OR(ISBLANK(triangle!DV121),ISBLANK(triangle!DV120)),"-",triangle!DV121-triangle!DV120)</f>
        <v>0</v>
      </c>
      <c r="DW121" s="28">
        <f>IF(OR(ISBLANK(triangle!DW121),ISBLANK(triangle!DW120)),"-",triangle!DW121-triangle!DW120)</f>
        <v>0</v>
      </c>
      <c r="DX121" s="28">
        <f>IF(OR(ISBLANK(triangle!DX121),ISBLANK(triangle!DX120)),"-",triangle!DX121-triangle!DX120)</f>
        <v>0</v>
      </c>
      <c r="DY121" s="28">
        <f>IF(OR(ISBLANK(triangle!DY121),ISBLANK(triangle!DY120)),"-",triangle!DY121-triangle!DY120)</f>
        <v>0</v>
      </c>
      <c r="DZ121" s="28">
        <f>IF(OR(ISBLANK(triangle!DZ121),ISBLANK(triangle!DZ120)),"-",triangle!DZ121-triangle!DZ120)</f>
        <v>0.1</v>
      </c>
      <c r="EA121" s="28">
        <f>IF(OR(ISBLANK(triangle!EA121),ISBLANK(triangle!EA120)),"-",triangle!EA121-triangle!EA120)</f>
        <v>0.1</v>
      </c>
      <c r="EB121" s="28">
        <f>IF(OR(ISBLANK(triangle!EB121),ISBLANK(triangle!EB120)),"-",triangle!EB121-triangle!EB120)</f>
        <v>0.1</v>
      </c>
      <c r="EC121" s="28">
        <f>IF(OR(ISBLANK(triangle!EC121),ISBLANK(triangle!EC120)),"-",triangle!EC121-triangle!EC120)</f>
        <v>0.1</v>
      </c>
      <c r="ED121" s="28">
        <f>IF(OR(ISBLANK(triangle!ED121),ISBLANK(triangle!ED120)),"-",triangle!ED121-triangle!ED120)</f>
        <v>0</v>
      </c>
      <c r="EE121" s="28">
        <f>IF(OR(ISBLANK(triangle!EE121),ISBLANK(triangle!EE120)),"-",triangle!EE121-triangle!EE120)</f>
        <v>-0.1</v>
      </c>
      <c r="EF121" s="28">
        <f>IF(OR(ISBLANK(triangle!EF121),ISBLANK(triangle!EF120)),"-",triangle!EF121-triangle!EF120)</f>
        <v>-0.1</v>
      </c>
      <c r="EG121" s="28">
        <f>IF(OR(ISBLANK(triangle!EG121),ISBLANK(triangle!EG120)),"-",triangle!EG121-triangle!EG120)</f>
        <v>-0.5</v>
      </c>
      <c r="EH121" s="28">
        <f>IF(OR(ISBLANK(triangle!EH121),ISBLANK(triangle!EH120)),"-",triangle!EH121-triangle!EH120)</f>
        <v>-0.2</v>
      </c>
      <c r="EI121" s="28">
        <f>IF(OR(ISBLANK(triangle!EI121),ISBLANK(triangle!EI120)),"-",triangle!EI121-triangle!EI120)</f>
        <v>-0.2</v>
      </c>
      <c r="EJ121" s="28">
        <f>IF(OR(ISBLANK(triangle!EJ121),ISBLANK(triangle!EJ120)),"-",triangle!EJ121-triangle!EJ120)</f>
        <v>0.4</v>
      </c>
      <c r="EK121" s="28">
        <f>IF(OR(ISBLANK(triangle!EK121),ISBLANK(triangle!EK120)),"-",triangle!EK121-triangle!EK120)</f>
        <v>0.4</v>
      </c>
      <c r="EL121" s="28">
        <f>IF(OR(ISBLANK(triangle!EL121),ISBLANK(triangle!EL120)),"-",triangle!EL121-triangle!EL120)</f>
        <v>0.5</v>
      </c>
      <c r="EM121" s="28">
        <f>IF(OR(ISBLANK(triangle!EM121),ISBLANK(triangle!EM120)),"-",triangle!EM121-triangle!EM120)</f>
        <v>0.2</v>
      </c>
      <c r="EN121" s="28">
        <f>IF(OR(ISBLANK(triangle!EN121),ISBLANK(triangle!EN120)),"-",triangle!EN121-triangle!EN120)</f>
        <v>0.3</v>
      </c>
      <c r="EO121" s="28">
        <f>IF(OR(ISBLANK(triangle!EO121),ISBLANK(triangle!EO120)),"-",triangle!EO121-triangle!EO120)</f>
        <v>0.2</v>
      </c>
      <c r="EP121" s="28">
        <f>IF(OR(ISBLANK(triangle!EP121),ISBLANK(triangle!EP120)),"-",triangle!EP121-triangle!EP120)</f>
        <v>0</v>
      </c>
      <c r="EQ121" s="28">
        <f>IF(OR(ISBLANK(triangle!EQ121),ISBLANK(triangle!EQ120)),"-",triangle!EQ121-triangle!EQ120)</f>
        <v>-0.3</v>
      </c>
      <c r="ER121" s="28">
        <f>IF(OR(ISBLANK(triangle!ER121),ISBLANK(triangle!ER120)),"-",triangle!ER121-triangle!ER120)</f>
        <v>-0.8</v>
      </c>
      <c r="ES121" s="28">
        <f>IF(OR(ISBLANK(triangle!ES121),ISBLANK(triangle!ES120)),"-",triangle!ES121-triangle!ES120)</f>
        <v>-0.8</v>
      </c>
      <c r="ET121" s="28">
        <f>IF(OR(ISBLANK(triangle!ET121),ISBLANK(triangle!ET120)),"-",triangle!ET121-triangle!ET120)</f>
        <v>-1.1000000000000001</v>
      </c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</row>
    <row r="122" spans="1:165" ht="20.399999999999999" customHeight="1" x14ac:dyDescent="0.25">
      <c r="A122" s="29">
        <v>44896</v>
      </c>
      <c r="B122" s="28">
        <f>IF(OR(ISBLANK(triangle!B122),ISBLANK(triangle!B121)),"-",triangle!B122-triangle!B121)</f>
        <v>0</v>
      </c>
      <c r="C122" s="28">
        <f>IF(OR(ISBLANK(triangle!C122),ISBLANK(triangle!C121)),"-",triangle!C122-triangle!C121)</f>
        <v>0</v>
      </c>
      <c r="D122" s="28">
        <f>IF(OR(ISBLANK(triangle!D122),ISBLANK(triangle!D121)),"-",triangle!D122-triangle!D121)</f>
        <v>0</v>
      </c>
      <c r="E122" s="28">
        <f>IF(OR(ISBLANK(triangle!E122),ISBLANK(triangle!E121)),"-",triangle!E122-triangle!E121)</f>
        <v>0</v>
      </c>
      <c r="F122" s="28">
        <f>IF(OR(ISBLANK(triangle!F122),ISBLANK(triangle!F121)),"-",triangle!F122-triangle!F121)</f>
        <v>0</v>
      </c>
      <c r="G122" s="28">
        <f>IF(OR(ISBLANK(triangle!G122),ISBLANK(triangle!G121)),"-",triangle!G122-triangle!G121)</f>
        <v>0</v>
      </c>
      <c r="H122" s="28">
        <f>IF(OR(ISBLANK(triangle!H122),ISBLANK(triangle!H121)),"-",triangle!H122-triangle!H121)</f>
        <v>0</v>
      </c>
      <c r="I122" s="28">
        <f>IF(OR(ISBLANK(triangle!I122),ISBLANK(triangle!I121)),"-",triangle!I122-triangle!I121)</f>
        <v>0</v>
      </c>
      <c r="J122" s="28">
        <f>IF(OR(ISBLANK(triangle!J122),ISBLANK(triangle!J121)),"-",triangle!J122-triangle!J121)</f>
        <v>0</v>
      </c>
      <c r="K122" s="28">
        <f>IF(OR(ISBLANK(triangle!K122),ISBLANK(triangle!K121)),"-",triangle!K122-triangle!K121)</f>
        <v>0</v>
      </c>
      <c r="L122" s="28">
        <f>IF(OR(ISBLANK(triangle!L122),ISBLANK(triangle!L121)),"-",triangle!L122-triangle!L121)</f>
        <v>0</v>
      </c>
      <c r="M122" s="28">
        <f>IF(OR(ISBLANK(triangle!M122),ISBLANK(triangle!M121)),"-",triangle!M122-triangle!M121)</f>
        <v>0</v>
      </c>
      <c r="N122" s="28">
        <f>IF(OR(ISBLANK(triangle!N122),ISBLANK(triangle!N121)),"-",triangle!N122-triangle!N121)</f>
        <v>0</v>
      </c>
      <c r="O122" s="28">
        <f>IF(OR(ISBLANK(triangle!O122),ISBLANK(triangle!O121)),"-",triangle!O122-triangle!O121)</f>
        <v>0</v>
      </c>
      <c r="P122" s="28">
        <f>IF(OR(ISBLANK(triangle!P122),ISBLANK(triangle!P121)),"-",triangle!P122-triangle!P121)</f>
        <v>0</v>
      </c>
      <c r="Q122" s="28">
        <f>IF(OR(ISBLANK(triangle!Q122),ISBLANK(triangle!Q121)),"-",triangle!Q122-triangle!Q121)</f>
        <v>0</v>
      </c>
      <c r="R122" s="28">
        <f>IF(OR(ISBLANK(triangle!R122),ISBLANK(triangle!R121)),"-",triangle!R122-triangle!R121)</f>
        <v>0</v>
      </c>
      <c r="S122" s="28">
        <f>IF(OR(ISBLANK(triangle!S122),ISBLANK(triangle!S121)),"-",triangle!S122-triangle!S121)</f>
        <v>0</v>
      </c>
      <c r="T122" s="28">
        <f>IF(OR(ISBLANK(triangle!T122),ISBLANK(triangle!T121)),"-",triangle!T122-triangle!T121)</f>
        <v>0</v>
      </c>
      <c r="U122" s="28">
        <f>IF(OR(ISBLANK(triangle!U122),ISBLANK(triangle!U121)),"-",triangle!U122-triangle!U121)</f>
        <v>0</v>
      </c>
      <c r="V122" s="28">
        <f>IF(OR(ISBLANK(triangle!V122),ISBLANK(triangle!V121)),"-",triangle!V122-triangle!V121)</f>
        <v>0</v>
      </c>
      <c r="W122" s="28">
        <f>IF(OR(ISBLANK(triangle!W122),ISBLANK(triangle!W121)),"-",triangle!W122-triangle!W121)</f>
        <v>0</v>
      </c>
      <c r="X122" s="28">
        <f>IF(OR(ISBLANK(triangle!X122),ISBLANK(triangle!X121)),"-",triangle!X122-triangle!X121)</f>
        <v>0</v>
      </c>
      <c r="Y122" s="28">
        <f>IF(OR(ISBLANK(triangle!Y122),ISBLANK(triangle!Y121)),"-",triangle!Y122-triangle!Y121)</f>
        <v>0</v>
      </c>
      <c r="Z122" s="28">
        <f>IF(OR(ISBLANK(triangle!Z122),ISBLANK(triangle!Z121)),"-",triangle!Z122-triangle!Z121)</f>
        <v>0</v>
      </c>
      <c r="AA122" s="28">
        <f>IF(OR(ISBLANK(triangle!AA122),ISBLANK(triangle!AA121)),"-",triangle!AA122-triangle!AA121)</f>
        <v>0</v>
      </c>
      <c r="AB122" s="28">
        <f>IF(OR(ISBLANK(triangle!AB122),ISBLANK(triangle!AB121)),"-",triangle!AB122-triangle!AB121)</f>
        <v>0</v>
      </c>
      <c r="AC122" s="28">
        <f>IF(OR(ISBLANK(triangle!AC122),ISBLANK(triangle!AC121)),"-",triangle!AC122-triangle!AC121)</f>
        <v>0</v>
      </c>
      <c r="AD122" s="28">
        <f>IF(OR(ISBLANK(triangle!AD122),ISBLANK(triangle!AD121)),"-",triangle!AD122-triangle!AD121)</f>
        <v>0</v>
      </c>
      <c r="AE122" s="28">
        <f>IF(OR(ISBLANK(triangle!AE122),ISBLANK(triangle!AE121)),"-",triangle!AE122-triangle!AE121)</f>
        <v>0</v>
      </c>
      <c r="AF122" s="28">
        <f>IF(OR(ISBLANK(triangle!AF122),ISBLANK(triangle!AF121)),"-",triangle!AF122-triangle!AF121)</f>
        <v>0</v>
      </c>
      <c r="AG122" s="28">
        <f>IF(OR(ISBLANK(triangle!AG122),ISBLANK(triangle!AG121)),"-",triangle!AG122-triangle!AG121)</f>
        <v>0</v>
      </c>
      <c r="AH122" s="28">
        <f>IF(OR(ISBLANK(triangle!AH122),ISBLANK(triangle!AH121)),"-",triangle!AH122-triangle!AH121)</f>
        <v>0</v>
      </c>
      <c r="AI122" s="28">
        <f>IF(OR(ISBLANK(triangle!AI122),ISBLANK(triangle!AI121)),"-",triangle!AI122-triangle!AI121)</f>
        <v>0</v>
      </c>
      <c r="AJ122" s="28">
        <f>IF(OR(ISBLANK(triangle!AJ122),ISBLANK(triangle!AJ121)),"-",triangle!AJ122-triangle!AJ121)</f>
        <v>0</v>
      </c>
      <c r="AK122" s="28">
        <f>IF(OR(ISBLANK(triangle!AK122),ISBLANK(triangle!AK121)),"-",triangle!AK122-triangle!AK121)</f>
        <v>0</v>
      </c>
      <c r="AL122" s="28">
        <f>IF(OR(ISBLANK(triangle!AL122),ISBLANK(triangle!AL121)),"-",triangle!AL122-triangle!AL121)</f>
        <v>0</v>
      </c>
      <c r="AM122" s="28">
        <f>IF(OR(ISBLANK(triangle!AM122),ISBLANK(triangle!AM121)),"-",triangle!AM122-triangle!AM121)</f>
        <v>0</v>
      </c>
      <c r="AN122" s="28">
        <f>IF(OR(ISBLANK(triangle!AN122),ISBLANK(triangle!AN121)),"-",triangle!AN122-triangle!AN121)</f>
        <v>0</v>
      </c>
      <c r="AO122" s="28">
        <f>IF(OR(ISBLANK(triangle!AO122),ISBLANK(triangle!AO121)),"-",triangle!AO122-triangle!AO121)</f>
        <v>0</v>
      </c>
      <c r="AP122" s="28">
        <f>IF(OR(ISBLANK(triangle!AP122),ISBLANK(triangle!AP121)),"-",triangle!AP122-triangle!AP121)</f>
        <v>0</v>
      </c>
      <c r="AQ122" s="28">
        <f>IF(OR(ISBLANK(triangle!AQ122),ISBLANK(triangle!AQ121)),"-",triangle!AQ122-triangle!AQ121)</f>
        <v>0</v>
      </c>
      <c r="AR122" s="28">
        <f>IF(OR(ISBLANK(triangle!AR122),ISBLANK(triangle!AR121)),"-",triangle!AR122-triangle!AR121)</f>
        <v>0</v>
      </c>
      <c r="AS122" s="28">
        <f>IF(OR(ISBLANK(triangle!AS122),ISBLANK(triangle!AS121)),"-",triangle!AS122-triangle!AS121)</f>
        <v>0</v>
      </c>
      <c r="AT122" s="28">
        <f>IF(OR(ISBLANK(triangle!AT122),ISBLANK(triangle!AT121)),"-",triangle!AT122-triangle!AT121)</f>
        <v>0</v>
      </c>
      <c r="AU122" s="28">
        <f>IF(OR(ISBLANK(triangle!AU122),ISBLANK(triangle!AU121)),"-",triangle!AU122-triangle!AU121)</f>
        <v>0</v>
      </c>
      <c r="AV122" s="28">
        <f>IF(OR(ISBLANK(triangle!AV122),ISBLANK(triangle!AV121)),"-",triangle!AV122-triangle!AV121)</f>
        <v>0</v>
      </c>
      <c r="AW122" s="28">
        <f>IF(OR(ISBLANK(triangle!AW122),ISBLANK(triangle!AW121)),"-",triangle!AW122-triangle!AW121)</f>
        <v>0</v>
      </c>
      <c r="AX122" s="28">
        <f>IF(OR(ISBLANK(triangle!AX122),ISBLANK(triangle!AX121)),"-",triangle!AX122-triangle!AX121)</f>
        <v>0</v>
      </c>
      <c r="AY122" s="28">
        <f>IF(OR(ISBLANK(triangle!AY122),ISBLANK(triangle!AY121)),"-",triangle!AY122-triangle!AY121)</f>
        <v>0</v>
      </c>
      <c r="AZ122" s="28">
        <f>IF(OR(ISBLANK(triangle!AZ122),ISBLANK(triangle!AZ121)),"-",triangle!AZ122-triangle!AZ121)</f>
        <v>0</v>
      </c>
      <c r="BA122" s="28">
        <f>IF(OR(ISBLANK(triangle!BA122),ISBLANK(triangle!BA121)),"-",triangle!BA122-triangle!BA121)</f>
        <v>0</v>
      </c>
      <c r="BB122" s="28">
        <f>IF(OR(ISBLANK(triangle!BB122),ISBLANK(triangle!BB121)),"-",triangle!BB122-triangle!BB121)</f>
        <v>0</v>
      </c>
      <c r="BC122" s="28">
        <f>IF(OR(ISBLANK(triangle!BC122),ISBLANK(triangle!BC121)),"-",triangle!BC122-triangle!BC121)</f>
        <v>0</v>
      </c>
      <c r="BD122" s="28">
        <f>IF(OR(ISBLANK(triangle!BD122),ISBLANK(triangle!BD121)),"-",triangle!BD122-triangle!BD121)</f>
        <v>0</v>
      </c>
      <c r="BE122" s="28">
        <f>IF(OR(ISBLANK(triangle!BE122),ISBLANK(triangle!BE121)),"-",triangle!BE122-triangle!BE121)</f>
        <v>0</v>
      </c>
      <c r="BF122" s="28">
        <f>IF(OR(ISBLANK(triangle!BF122),ISBLANK(triangle!BF121)),"-",triangle!BF122-triangle!BF121)</f>
        <v>0</v>
      </c>
      <c r="BG122" s="28">
        <f>IF(OR(ISBLANK(triangle!BG122),ISBLANK(triangle!BG121)),"-",triangle!BG122-triangle!BG121)</f>
        <v>0</v>
      </c>
      <c r="BH122" s="28">
        <f>IF(OR(ISBLANK(triangle!BH122),ISBLANK(triangle!BH121)),"-",triangle!BH122-triangle!BH121)</f>
        <v>0</v>
      </c>
      <c r="BI122" s="28">
        <f>IF(OR(ISBLANK(triangle!BI122),ISBLANK(triangle!BI121)),"-",triangle!BI122-triangle!BI121)</f>
        <v>0</v>
      </c>
      <c r="BJ122" s="28">
        <f>IF(OR(ISBLANK(triangle!BJ122),ISBLANK(triangle!BJ121)),"-",triangle!BJ122-triangle!BJ121)</f>
        <v>0</v>
      </c>
      <c r="BK122" s="28">
        <f>IF(OR(ISBLANK(triangle!BK122),ISBLANK(triangle!BK121)),"-",triangle!BK122-triangle!BK121)</f>
        <v>0</v>
      </c>
      <c r="BL122" s="28">
        <f>IF(OR(ISBLANK(triangle!BL122),ISBLANK(triangle!BL121)),"-",triangle!BL122-triangle!BL121)</f>
        <v>0</v>
      </c>
      <c r="BM122" s="28">
        <f>IF(OR(ISBLANK(triangle!BM122),ISBLANK(triangle!BM121)),"-",triangle!BM122-triangle!BM121)</f>
        <v>0</v>
      </c>
      <c r="BN122" s="28">
        <f>IF(OR(ISBLANK(triangle!BN122),ISBLANK(triangle!BN121)),"-",triangle!BN122-triangle!BN121)</f>
        <v>0</v>
      </c>
      <c r="BO122" s="28">
        <f>IF(OR(ISBLANK(triangle!BO122),ISBLANK(triangle!BO121)),"-",triangle!BO122-triangle!BO121)</f>
        <v>0</v>
      </c>
      <c r="BP122" s="28">
        <f>IF(OR(ISBLANK(triangle!BP122),ISBLANK(triangle!BP121)),"-",triangle!BP122-triangle!BP121)</f>
        <v>0</v>
      </c>
      <c r="BQ122" s="28">
        <f>IF(OR(ISBLANK(triangle!BQ122),ISBLANK(triangle!BQ121)),"-",triangle!BQ122-triangle!BQ121)</f>
        <v>0</v>
      </c>
      <c r="BR122" s="28">
        <f>IF(OR(ISBLANK(triangle!BR122),ISBLANK(triangle!BR121)),"-",triangle!BR122-triangle!BR121)</f>
        <v>0</v>
      </c>
      <c r="BS122" s="28">
        <f>IF(OR(ISBLANK(triangle!BS122),ISBLANK(triangle!BS121)),"-",triangle!BS122-triangle!BS121)</f>
        <v>0</v>
      </c>
      <c r="BT122" s="28">
        <f>IF(OR(ISBLANK(triangle!BT122),ISBLANK(triangle!BT121)),"-",triangle!BT122-triangle!BT121)</f>
        <v>0</v>
      </c>
      <c r="BU122" s="28">
        <f>IF(OR(ISBLANK(triangle!BU122),ISBLANK(triangle!BU121)),"-",triangle!BU122-triangle!BU121)</f>
        <v>0</v>
      </c>
      <c r="BV122" s="28">
        <f>IF(OR(ISBLANK(triangle!BV122),ISBLANK(triangle!BV121)),"-",triangle!BV122-triangle!BV121)</f>
        <v>0</v>
      </c>
      <c r="BW122" s="28">
        <f>IF(OR(ISBLANK(triangle!BW122),ISBLANK(triangle!BW121)),"-",triangle!BW122-triangle!BW121)</f>
        <v>0</v>
      </c>
      <c r="BX122" s="28">
        <f>IF(OR(ISBLANK(triangle!BX122),ISBLANK(triangle!BX121)),"-",triangle!BX122-triangle!BX121)</f>
        <v>0</v>
      </c>
      <c r="BY122" s="28">
        <f>IF(OR(ISBLANK(triangle!BY122),ISBLANK(triangle!BY121)),"-",triangle!BY122-triangle!BY121)</f>
        <v>0</v>
      </c>
      <c r="BZ122" s="28">
        <f>IF(OR(ISBLANK(triangle!BZ122),ISBLANK(triangle!BZ121)),"-",triangle!BZ122-triangle!BZ121)</f>
        <v>0</v>
      </c>
      <c r="CA122" s="28">
        <f>IF(OR(ISBLANK(triangle!CA122),ISBLANK(triangle!CA121)),"-",triangle!CA122-triangle!CA121)</f>
        <v>0</v>
      </c>
      <c r="CB122" s="28">
        <f>IF(OR(ISBLANK(triangle!CB122),ISBLANK(triangle!CB121)),"-",triangle!CB122-triangle!CB121)</f>
        <v>0</v>
      </c>
      <c r="CC122" s="28">
        <f>IF(OR(ISBLANK(triangle!CC122),ISBLANK(triangle!CC121)),"-",triangle!CC122-triangle!CC121)</f>
        <v>0</v>
      </c>
      <c r="CD122" s="28">
        <f>IF(OR(ISBLANK(triangle!CD122),ISBLANK(triangle!CD121)),"-",triangle!CD122-triangle!CD121)</f>
        <v>0</v>
      </c>
      <c r="CE122" s="28">
        <f>IF(OR(ISBLANK(triangle!CE122),ISBLANK(triangle!CE121)),"-",triangle!CE122-triangle!CE121)</f>
        <v>0</v>
      </c>
      <c r="CF122" s="28">
        <f>IF(OR(ISBLANK(triangle!CF122),ISBLANK(triangle!CF121)),"-",triangle!CF122-triangle!CF121)</f>
        <v>0</v>
      </c>
      <c r="CG122" s="28">
        <f>IF(OR(ISBLANK(triangle!CG122),ISBLANK(triangle!CG121)),"-",triangle!CG122-triangle!CG121)</f>
        <v>0</v>
      </c>
      <c r="CH122" s="28">
        <f>IF(OR(ISBLANK(triangle!CH122),ISBLANK(triangle!CH121)),"-",triangle!CH122-triangle!CH121)</f>
        <v>0</v>
      </c>
      <c r="CI122" s="28">
        <f>IF(OR(ISBLANK(triangle!CI122),ISBLANK(triangle!CI121)),"-",triangle!CI122-triangle!CI121)</f>
        <v>0</v>
      </c>
      <c r="CJ122" s="28">
        <f>IF(OR(ISBLANK(triangle!CJ122),ISBLANK(triangle!CJ121)),"-",triangle!CJ122-triangle!CJ121)</f>
        <v>0</v>
      </c>
      <c r="CK122" s="28">
        <f>IF(OR(ISBLANK(triangle!CK122),ISBLANK(triangle!CK121)),"-",triangle!CK122-triangle!CK121)</f>
        <v>0</v>
      </c>
      <c r="CL122" s="28">
        <f>IF(OR(ISBLANK(triangle!CL122),ISBLANK(triangle!CL121)),"-",triangle!CL122-triangle!CL121)</f>
        <v>0</v>
      </c>
      <c r="CM122" s="28">
        <f>IF(OR(ISBLANK(triangle!CM122),ISBLANK(triangle!CM121)),"-",triangle!CM122-triangle!CM121)</f>
        <v>0</v>
      </c>
      <c r="CN122" s="28">
        <f>IF(OR(ISBLANK(triangle!CN122),ISBLANK(triangle!CN121)),"-",triangle!CN122-triangle!CN121)</f>
        <v>0</v>
      </c>
      <c r="CO122" s="28">
        <f>IF(OR(ISBLANK(triangle!CO122),ISBLANK(triangle!CO121)),"-",triangle!CO122-triangle!CO121)</f>
        <v>0</v>
      </c>
      <c r="CP122" s="28">
        <f>IF(OR(ISBLANK(triangle!CP122),ISBLANK(triangle!CP121)),"-",triangle!CP122-triangle!CP121)</f>
        <v>0</v>
      </c>
      <c r="CQ122" s="28">
        <f>IF(OR(ISBLANK(triangle!CQ122),ISBLANK(triangle!CQ121)),"-",triangle!CQ122-triangle!CQ121)</f>
        <v>0</v>
      </c>
      <c r="CR122" s="28">
        <f>IF(OR(ISBLANK(triangle!CR122),ISBLANK(triangle!CR121)),"-",triangle!CR122-triangle!CR121)</f>
        <v>0</v>
      </c>
      <c r="CS122" s="28">
        <f>IF(OR(ISBLANK(triangle!CS122),ISBLANK(triangle!CS121)),"-",triangle!CS122-triangle!CS121)</f>
        <v>0</v>
      </c>
      <c r="CT122" s="28">
        <f>IF(OR(ISBLANK(triangle!CT122),ISBLANK(triangle!CT121)),"-",triangle!CT122-triangle!CT121)</f>
        <v>0</v>
      </c>
      <c r="CU122" s="28">
        <f>IF(OR(ISBLANK(triangle!CU122),ISBLANK(triangle!CU121)),"-",triangle!CU122-triangle!CU121)</f>
        <v>0</v>
      </c>
      <c r="CV122" s="28">
        <f>IF(OR(ISBLANK(triangle!CV122),ISBLANK(triangle!CV121)),"-",triangle!CV122-triangle!CV121)</f>
        <v>0</v>
      </c>
      <c r="CW122" s="28">
        <f>IF(OR(ISBLANK(triangle!CW122),ISBLANK(triangle!CW121)),"-",triangle!CW122-triangle!CW121)</f>
        <v>0</v>
      </c>
      <c r="CX122" s="28">
        <f>IF(OR(ISBLANK(triangle!CX122),ISBLANK(triangle!CX121)),"-",triangle!CX122-triangle!CX121)</f>
        <v>0</v>
      </c>
      <c r="CY122" s="28">
        <f>IF(OR(ISBLANK(triangle!CY122),ISBLANK(triangle!CY121)),"-",triangle!CY122-triangle!CY121)</f>
        <v>0</v>
      </c>
      <c r="CZ122" s="28">
        <f>IF(OR(ISBLANK(triangle!CZ122),ISBLANK(triangle!CZ121)),"-",triangle!CZ122-triangle!CZ121)</f>
        <v>0</v>
      </c>
      <c r="DA122" s="28">
        <f>IF(OR(ISBLANK(triangle!DA122),ISBLANK(triangle!DA121)),"-",triangle!DA122-triangle!DA121)</f>
        <v>0</v>
      </c>
      <c r="DB122" s="28">
        <f>IF(OR(ISBLANK(triangle!DB122),ISBLANK(triangle!DB121)),"-",triangle!DB122-triangle!DB121)</f>
        <v>0</v>
      </c>
      <c r="DC122" s="28">
        <f>IF(OR(ISBLANK(triangle!DC122),ISBLANK(triangle!DC121)),"-",triangle!DC122-triangle!DC121)</f>
        <v>0</v>
      </c>
      <c r="DD122" s="28">
        <f>IF(OR(ISBLANK(triangle!DD122),ISBLANK(triangle!DD121)),"-",triangle!DD122-triangle!DD121)</f>
        <v>0</v>
      </c>
      <c r="DE122" s="28">
        <f>IF(OR(ISBLANK(triangle!DE122),ISBLANK(triangle!DE121)),"-",triangle!DE122-triangle!DE121)</f>
        <v>0</v>
      </c>
      <c r="DF122" s="28">
        <f>IF(OR(ISBLANK(triangle!DF122),ISBLANK(triangle!DF121)),"-",triangle!DF122-triangle!DF121)</f>
        <v>0</v>
      </c>
      <c r="DG122" s="28">
        <f>IF(OR(ISBLANK(triangle!DG122),ISBLANK(triangle!DG121)),"-",triangle!DG122-triangle!DG121)</f>
        <v>0</v>
      </c>
      <c r="DH122" s="28">
        <f>IF(OR(ISBLANK(triangle!DH122),ISBLANK(triangle!DH121)),"-",triangle!DH122-triangle!DH121)</f>
        <v>0</v>
      </c>
      <c r="DI122" s="28">
        <f>IF(OR(ISBLANK(triangle!DI122),ISBLANK(triangle!DI121)),"-",triangle!DI122-triangle!DI121)</f>
        <v>0</v>
      </c>
      <c r="DJ122" s="28">
        <f>IF(OR(ISBLANK(triangle!DJ122),ISBLANK(triangle!DJ121)),"-",triangle!DJ122-triangle!DJ121)</f>
        <v>0</v>
      </c>
      <c r="DK122" s="28">
        <f>IF(OR(ISBLANK(triangle!DK122),ISBLANK(triangle!DK121)),"-",triangle!DK122-triangle!DK121)</f>
        <v>0</v>
      </c>
      <c r="DL122" s="28">
        <f>IF(OR(ISBLANK(triangle!DL122),ISBLANK(triangle!DL121)),"-",triangle!DL122-triangle!DL121)</f>
        <v>0</v>
      </c>
      <c r="DM122" s="28">
        <f>IF(OR(ISBLANK(triangle!DM122),ISBLANK(triangle!DM121)),"-",triangle!DM122-triangle!DM121)</f>
        <v>0</v>
      </c>
      <c r="DN122" s="28">
        <f>IF(OR(ISBLANK(triangle!DN122),ISBLANK(triangle!DN121)),"-",triangle!DN122-triangle!DN121)</f>
        <v>0</v>
      </c>
      <c r="DO122" s="28">
        <f>IF(OR(ISBLANK(triangle!DO122),ISBLANK(triangle!DO121)),"-",triangle!DO122-triangle!DO121)</f>
        <v>0</v>
      </c>
      <c r="DP122" s="28">
        <f>IF(OR(ISBLANK(triangle!DP122),ISBLANK(triangle!DP121)),"-",triangle!DP122-triangle!DP121)</f>
        <v>0</v>
      </c>
      <c r="DQ122" s="28">
        <f>IF(OR(ISBLANK(triangle!DQ122),ISBLANK(triangle!DQ121)),"-",triangle!DQ122-triangle!DQ121)</f>
        <v>0</v>
      </c>
      <c r="DR122" s="28">
        <f>IF(OR(ISBLANK(triangle!DR122),ISBLANK(triangle!DR121)),"-",triangle!DR122-triangle!DR121)</f>
        <v>0</v>
      </c>
      <c r="DS122" s="28">
        <f>IF(OR(ISBLANK(triangle!DS122),ISBLANK(triangle!DS121)),"-",triangle!DS122-triangle!DS121)</f>
        <v>0</v>
      </c>
      <c r="DT122" s="28">
        <f>IF(OR(ISBLANK(triangle!DT122),ISBLANK(triangle!DT121)),"-",triangle!DT122-triangle!DT121)</f>
        <v>0</v>
      </c>
      <c r="DU122" s="28">
        <f>IF(OR(ISBLANK(triangle!DU122),ISBLANK(triangle!DU121)),"-",triangle!DU122-triangle!DU121)</f>
        <v>0</v>
      </c>
      <c r="DV122" s="28">
        <f>IF(OR(ISBLANK(triangle!DV122),ISBLANK(triangle!DV121)),"-",triangle!DV122-triangle!DV121)</f>
        <v>0</v>
      </c>
      <c r="DW122" s="28">
        <f>IF(OR(ISBLANK(triangle!DW122),ISBLANK(triangle!DW121)),"-",triangle!DW122-triangle!DW121)</f>
        <v>0</v>
      </c>
      <c r="DX122" s="28">
        <f>IF(OR(ISBLANK(triangle!DX122),ISBLANK(triangle!DX121)),"-",triangle!DX122-triangle!DX121)</f>
        <v>0</v>
      </c>
      <c r="DY122" s="28">
        <f>IF(OR(ISBLANK(triangle!DY122),ISBLANK(triangle!DY121)),"-",triangle!DY122-triangle!DY121)</f>
        <v>0</v>
      </c>
      <c r="DZ122" s="28">
        <f>IF(OR(ISBLANK(triangle!DZ122),ISBLANK(triangle!DZ121)),"-",triangle!DZ122-triangle!DZ121)</f>
        <v>0</v>
      </c>
      <c r="EA122" s="28">
        <f>IF(OR(ISBLANK(triangle!EA122),ISBLANK(triangle!EA121)),"-",triangle!EA122-triangle!EA121)</f>
        <v>0</v>
      </c>
      <c r="EB122" s="28">
        <f>IF(OR(ISBLANK(triangle!EB122),ISBLANK(triangle!EB121)),"-",triangle!EB122-triangle!EB121)</f>
        <v>0</v>
      </c>
      <c r="EC122" s="28">
        <f>IF(OR(ISBLANK(triangle!EC122),ISBLANK(triangle!EC121)),"-",triangle!EC122-triangle!EC121)</f>
        <v>0</v>
      </c>
      <c r="ED122" s="28">
        <f>IF(OR(ISBLANK(triangle!ED122),ISBLANK(triangle!ED121)),"-",triangle!ED122-triangle!ED121)</f>
        <v>0</v>
      </c>
      <c r="EE122" s="28">
        <f>IF(OR(ISBLANK(triangle!EE122),ISBLANK(triangle!EE121)),"-",triangle!EE122-triangle!EE121)</f>
        <v>0</v>
      </c>
      <c r="EF122" s="28">
        <f>IF(OR(ISBLANK(triangle!EF122),ISBLANK(triangle!EF121)),"-",triangle!EF122-triangle!EF121)</f>
        <v>0</v>
      </c>
      <c r="EG122" s="28">
        <f>IF(OR(ISBLANK(triangle!EG122),ISBLANK(triangle!EG121)),"-",triangle!EG122-triangle!EG121)</f>
        <v>0</v>
      </c>
      <c r="EH122" s="28">
        <f>IF(OR(ISBLANK(triangle!EH122),ISBLANK(triangle!EH121)),"-",triangle!EH122-triangle!EH121)</f>
        <v>0</v>
      </c>
      <c r="EI122" s="28">
        <f>IF(OR(ISBLANK(triangle!EI122),ISBLANK(triangle!EI121)),"-",triangle!EI122-triangle!EI121)</f>
        <v>0</v>
      </c>
      <c r="EJ122" s="28">
        <f>IF(OR(ISBLANK(triangle!EJ122),ISBLANK(triangle!EJ121)),"-",triangle!EJ122-triangle!EJ121)</f>
        <v>0</v>
      </c>
      <c r="EK122" s="28">
        <f>IF(OR(ISBLANK(triangle!EK122),ISBLANK(triangle!EK121)),"-",triangle!EK122-triangle!EK121)</f>
        <v>0.1</v>
      </c>
      <c r="EL122" s="28">
        <f>IF(OR(ISBLANK(triangle!EL122),ISBLANK(triangle!EL121)),"-",triangle!EL122-triangle!EL121)</f>
        <v>-0.2</v>
      </c>
      <c r="EM122" s="28">
        <f>IF(OR(ISBLANK(triangle!EM122),ISBLANK(triangle!EM121)),"-",triangle!EM122-triangle!EM121)</f>
        <v>-0.1</v>
      </c>
      <c r="EN122" s="28">
        <f>IF(OR(ISBLANK(triangle!EN122),ISBLANK(triangle!EN121)),"-",triangle!EN122-triangle!EN121)</f>
        <v>-0.2</v>
      </c>
      <c r="EO122" s="28">
        <f>IF(OR(ISBLANK(triangle!EO122),ISBLANK(triangle!EO121)),"-",triangle!EO122-triangle!EO121)</f>
        <v>0.4</v>
      </c>
      <c r="EP122" s="28">
        <f>IF(OR(ISBLANK(triangle!EP122),ISBLANK(triangle!EP121)),"-",triangle!EP122-triangle!EP121)</f>
        <v>0.4</v>
      </c>
      <c r="EQ122" s="28">
        <f>IF(OR(ISBLANK(triangle!EQ122),ISBLANK(triangle!EQ121)),"-",triangle!EQ122-triangle!EQ121)</f>
        <v>0.7</v>
      </c>
      <c r="ER122" s="28">
        <f>IF(OR(ISBLANK(triangle!ER122),ISBLANK(triangle!ER121)),"-",triangle!ER122-triangle!ER121)</f>
        <v>0.4</v>
      </c>
      <c r="ES122" s="28">
        <f>IF(OR(ISBLANK(triangle!ES122),ISBLANK(triangle!ES121)),"-",triangle!ES122-triangle!ES121)</f>
        <v>0.5</v>
      </c>
      <c r="ET122" s="28">
        <f>IF(OR(ISBLANK(triangle!ET122),ISBLANK(triangle!ET121)),"-",triangle!ET122-triangle!ET121)</f>
        <v>0.3</v>
      </c>
      <c r="EU122" s="28">
        <f>IF(OR(ISBLANK(triangle!EU122),ISBLANK(triangle!EU121)),"-",triangle!EU122-triangle!EU121)</f>
        <v>0.3</v>
      </c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</row>
    <row r="123" spans="1:165" ht="20.399999999999999" customHeight="1" x14ac:dyDescent="0.25">
      <c r="A123" s="29">
        <v>44927</v>
      </c>
      <c r="B123" s="28">
        <f>IF(OR(ISBLANK(triangle!B123),ISBLANK(triangle!B122)),"-",triangle!B123-triangle!B122)</f>
        <v>0</v>
      </c>
      <c r="C123" s="28">
        <f>IF(OR(ISBLANK(triangle!C123),ISBLANK(triangle!C122)),"-",triangle!C123-triangle!C122)</f>
        <v>0</v>
      </c>
      <c r="D123" s="28">
        <f>IF(OR(ISBLANK(triangle!D123),ISBLANK(triangle!D122)),"-",triangle!D123-triangle!D122)</f>
        <v>0</v>
      </c>
      <c r="E123" s="28">
        <f>IF(OR(ISBLANK(triangle!E123),ISBLANK(triangle!E122)),"-",triangle!E123-triangle!E122)</f>
        <v>0</v>
      </c>
      <c r="F123" s="28">
        <f>IF(OR(ISBLANK(triangle!F123),ISBLANK(triangle!F122)),"-",triangle!F123-triangle!F122)</f>
        <v>0</v>
      </c>
      <c r="G123" s="28">
        <f>IF(OR(ISBLANK(triangle!G123),ISBLANK(triangle!G122)),"-",triangle!G123-triangle!G122)</f>
        <v>0</v>
      </c>
      <c r="H123" s="28">
        <f>IF(OR(ISBLANK(triangle!H123),ISBLANK(triangle!H122)),"-",triangle!H123-triangle!H122)</f>
        <v>0</v>
      </c>
      <c r="I123" s="28">
        <f>IF(OR(ISBLANK(triangle!I123),ISBLANK(triangle!I122)),"-",triangle!I123-triangle!I122)</f>
        <v>0</v>
      </c>
      <c r="J123" s="28">
        <f>IF(OR(ISBLANK(triangle!J123),ISBLANK(triangle!J122)),"-",triangle!J123-triangle!J122)</f>
        <v>0</v>
      </c>
      <c r="K123" s="28">
        <f>IF(OR(ISBLANK(triangle!K123),ISBLANK(triangle!K122)),"-",triangle!K123-triangle!K122)</f>
        <v>0</v>
      </c>
      <c r="L123" s="28">
        <f>IF(OR(ISBLANK(triangle!L123),ISBLANK(triangle!L122)),"-",triangle!L123-triangle!L122)</f>
        <v>0</v>
      </c>
      <c r="M123" s="28">
        <f>IF(OR(ISBLANK(triangle!M123),ISBLANK(triangle!M122)),"-",triangle!M123-triangle!M122)</f>
        <v>0</v>
      </c>
      <c r="N123" s="28">
        <f>IF(OR(ISBLANK(triangle!N123),ISBLANK(triangle!N122)),"-",triangle!N123-triangle!N122)</f>
        <v>0</v>
      </c>
      <c r="O123" s="28">
        <f>IF(OR(ISBLANK(triangle!O123),ISBLANK(triangle!O122)),"-",triangle!O123-triangle!O122)</f>
        <v>0</v>
      </c>
      <c r="P123" s="28">
        <f>IF(OR(ISBLANK(triangle!P123),ISBLANK(triangle!P122)),"-",triangle!P123-triangle!P122)</f>
        <v>0</v>
      </c>
      <c r="Q123" s="28">
        <f>IF(OR(ISBLANK(triangle!Q123),ISBLANK(triangle!Q122)),"-",triangle!Q123-triangle!Q122)</f>
        <v>0</v>
      </c>
      <c r="R123" s="28">
        <f>IF(OR(ISBLANK(triangle!R123),ISBLANK(triangle!R122)),"-",triangle!R123-triangle!R122)</f>
        <v>0</v>
      </c>
      <c r="S123" s="28">
        <f>IF(OR(ISBLANK(triangle!S123),ISBLANK(triangle!S122)),"-",triangle!S123-triangle!S122)</f>
        <v>0</v>
      </c>
      <c r="T123" s="28">
        <f>IF(OR(ISBLANK(triangle!T123),ISBLANK(triangle!T122)),"-",triangle!T123-triangle!T122)</f>
        <v>0</v>
      </c>
      <c r="U123" s="28">
        <f>IF(OR(ISBLANK(triangle!U123),ISBLANK(triangle!U122)),"-",triangle!U123-triangle!U122)</f>
        <v>0</v>
      </c>
      <c r="V123" s="28">
        <f>IF(OR(ISBLANK(triangle!V123),ISBLANK(triangle!V122)),"-",triangle!V123-triangle!V122)</f>
        <v>0</v>
      </c>
      <c r="W123" s="28">
        <f>IF(OR(ISBLANK(triangle!W123),ISBLANK(triangle!W122)),"-",triangle!W123-triangle!W122)</f>
        <v>0</v>
      </c>
      <c r="X123" s="28">
        <f>IF(OR(ISBLANK(triangle!X123),ISBLANK(triangle!X122)),"-",triangle!X123-triangle!X122)</f>
        <v>0</v>
      </c>
      <c r="Y123" s="28">
        <f>IF(OR(ISBLANK(triangle!Y123),ISBLANK(triangle!Y122)),"-",triangle!Y123-triangle!Y122)</f>
        <v>0</v>
      </c>
      <c r="Z123" s="28">
        <f>IF(OR(ISBLANK(triangle!Z123),ISBLANK(triangle!Z122)),"-",triangle!Z123-triangle!Z122)</f>
        <v>0</v>
      </c>
      <c r="AA123" s="28">
        <f>IF(OR(ISBLANK(triangle!AA123),ISBLANK(triangle!AA122)),"-",triangle!AA123-triangle!AA122)</f>
        <v>0</v>
      </c>
      <c r="AB123" s="28">
        <f>IF(OR(ISBLANK(triangle!AB123),ISBLANK(triangle!AB122)),"-",triangle!AB123-triangle!AB122)</f>
        <v>0</v>
      </c>
      <c r="AC123" s="28">
        <f>IF(OR(ISBLANK(triangle!AC123),ISBLANK(triangle!AC122)),"-",triangle!AC123-triangle!AC122)</f>
        <v>0</v>
      </c>
      <c r="AD123" s="28">
        <f>IF(OR(ISBLANK(triangle!AD123),ISBLANK(triangle!AD122)),"-",triangle!AD123-triangle!AD122)</f>
        <v>0</v>
      </c>
      <c r="AE123" s="28">
        <f>IF(OR(ISBLANK(triangle!AE123),ISBLANK(triangle!AE122)),"-",triangle!AE123-triangle!AE122)</f>
        <v>0</v>
      </c>
      <c r="AF123" s="28">
        <f>IF(OR(ISBLANK(triangle!AF123),ISBLANK(triangle!AF122)),"-",triangle!AF123-triangle!AF122)</f>
        <v>0</v>
      </c>
      <c r="AG123" s="28">
        <f>IF(OR(ISBLANK(triangle!AG123),ISBLANK(triangle!AG122)),"-",triangle!AG123-triangle!AG122)</f>
        <v>0</v>
      </c>
      <c r="AH123" s="28">
        <f>IF(OR(ISBLANK(triangle!AH123),ISBLANK(triangle!AH122)),"-",triangle!AH123-triangle!AH122)</f>
        <v>0</v>
      </c>
      <c r="AI123" s="28">
        <f>IF(OR(ISBLANK(triangle!AI123),ISBLANK(triangle!AI122)),"-",triangle!AI123-triangle!AI122)</f>
        <v>0</v>
      </c>
      <c r="AJ123" s="28">
        <f>IF(OR(ISBLANK(triangle!AJ123),ISBLANK(triangle!AJ122)),"-",triangle!AJ123-triangle!AJ122)</f>
        <v>0</v>
      </c>
      <c r="AK123" s="28">
        <f>IF(OR(ISBLANK(triangle!AK123),ISBLANK(triangle!AK122)),"-",triangle!AK123-triangle!AK122)</f>
        <v>0</v>
      </c>
      <c r="AL123" s="28">
        <f>IF(OR(ISBLANK(triangle!AL123),ISBLANK(triangle!AL122)),"-",triangle!AL123-triangle!AL122)</f>
        <v>0</v>
      </c>
      <c r="AM123" s="28">
        <f>IF(OR(ISBLANK(triangle!AM123),ISBLANK(triangle!AM122)),"-",triangle!AM123-triangle!AM122)</f>
        <v>0</v>
      </c>
      <c r="AN123" s="28">
        <f>IF(OR(ISBLANK(triangle!AN123),ISBLANK(triangle!AN122)),"-",triangle!AN123-triangle!AN122)</f>
        <v>0</v>
      </c>
      <c r="AO123" s="28">
        <f>IF(OR(ISBLANK(triangle!AO123),ISBLANK(triangle!AO122)),"-",triangle!AO123-triangle!AO122)</f>
        <v>0</v>
      </c>
      <c r="AP123" s="28">
        <f>IF(OR(ISBLANK(triangle!AP123),ISBLANK(triangle!AP122)),"-",triangle!AP123-triangle!AP122)</f>
        <v>0</v>
      </c>
      <c r="AQ123" s="28">
        <f>IF(OR(ISBLANK(triangle!AQ123),ISBLANK(triangle!AQ122)),"-",triangle!AQ123-triangle!AQ122)</f>
        <v>0</v>
      </c>
      <c r="AR123" s="28">
        <f>IF(OR(ISBLANK(triangle!AR123),ISBLANK(triangle!AR122)),"-",triangle!AR123-triangle!AR122)</f>
        <v>0</v>
      </c>
      <c r="AS123" s="28">
        <f>IF(OR(ISBLANK(triangle!AS123),ISBLANK(triangle!AS122)),"-",triangle!AS123-triangle!AS122)</f>
        <v>0</v>
      </c>
      <c r="AT123" s="28">
        <f>IF(OR(ISBLANK(triangle!AT123),ISBLANK(triangle!AT122)),"-",triangle!AT123-triangle!AT122)</f>
        <v>0</v>
      </c>
      <c r="AU123" s="28">
        <f>IF(OR(ISBLANK(triangle!AU123),ISBLANK(triangle!AU122)),"-",triangle!AU123-triangle!AU122)</f>
        <v>0</v>
      </c>
      <c r="AV123" s="28">
        <f>IF(OR(ISBLANK(triangle!AV123),ISBLANK(triangle!AV122)),"-",triangle!AV123-triangle!AV122)</f>
        <v>0</v>
      </c>
      <c r="AW123" s="28">
        <f>IF(OR(ISBLANK(triangle!AW123),ISBLANK(triangle!AW122)),"-",triangle!AW123-triangle!AW122)</f>
        <v>0</v>
      </c>
      <c r="AX123" s="28">
        <f>IF(OR(ISBLANK(triangle!AX123),ISBLANK(triangle!AX122)),"-",triangle!AX123-triangle!AX122)</f>
        <v>0</v>
      </c>
      <c r="AY123" s="28">
        <f>IF(OR(ISBLANK(triangle!AY123),ISBLANK(triangle!AY122)),"-",triangle!AY123-triangle!AY122)</f>
        <v>0</v>
      </c>
      <c r="AZ123" s="28">
        <f>IF(OR(ISBLANK(triangle!AZ123),ISBLANK(triangle!AZ122)),"-",triangle!AZ123-triangle!AZ122)</f>
        <v>0</v>
      </c>
      <c r="BA123" s="28">
        <f>IF(OR(ISBLANK(triangle!BA123),ISBLANK(triangle!BA122)),"-",triangle!BA123-triangle!BA122)</f>
        <v>0</v>
      </c>
      <c r="BB123" s="28">
        <f>IF(OR(ISBLANK(triangle!BB123),ISBLANK(triangle!BB122)),"-",triangle!BB123-triangle!BB122)</f>
        <v>0</v>
      </c>
      <c r="BC123" s="28">
        <f>IF(OR(ISBLANK(triangle!BC123),ISBLANK(triangle!BC122)),"-",triangle!BC123-triangle!BC122)</f>
        <v>0</v>
      </c>
      <c r="BD123" s="28">
        <f>IF(OR(ISBLANK(triangle!BD123),ISBLANK(triangle!BD122)),"-",triangle!BD123-triangle!BD122)</f>
        <v>0</v>
      </c>
      <c r="BE123" s="28">
        <f>IF(OR(ISBLANK(triangle!BE123),ISBLANK(triangle!BE122)),"-",triangle!BE123-triangle!BE122)</f>
        <v>0</v>
      </c>
      <c r="BF123" s="28">
        <f>IF(OR(ISBLANK(triangle!BF123),ISBLANK(triangle!BF122)),"-",triangle!BF123-triangle!BF122)</f>
        <v>0</v>
      </c>
      <c r="BG123" s="28">
        <f>IF(OR(ISBLANK(triangle!BG123),ISBLANK(triangle!BG122)),"-",triangle!BG123-triangle!BG122)</f>
        <v>0</v>
      </c>
      <c r="BH123" s="28">
        <f>IF(OR(ISBLANK(triangle!BH123),ISBLANK(triangle!BH122)),"-",triangle!BH123-triangle!BH122)</f>
        <v>0</v>
      </c>
      <c r="BI123" s="28">
        <f>IF(OR(ISBLANK(triangle!BI123),ISBLANK(triangle!BI122)),"-",triangle!BI123-triangle!BI122)</f>
        <v>0</v>
      </c>
      <c r="BJ123" s="28">
        <f>IF(OR(ISBLANK(triangle!BJ123),ISBLANK(triangle!BJ122)),"-",triangle!BJ123-triangle!BJ122)</f>
        <v>0</v>
      </c>
      <c r="BK123" s="28">
        <f>IF(OR(ISBLANK(triangle!BK123),ISBLANK(triangle!BK122)),"-",triangle!BK123-triangle!BK122)</f>
        <v>0</v>
      </c>
      <c r="BL123" s="28">
        <f>IF(OR(ISBLANK(triangle!BL123),ISBLANK(triangle!BL122)),"-",triangle!BL123-triangle!BL122)</f>
        <v>0</v>
      </c>
      <c r="BM123" s="28">
        <f>IF(OR(ISBLANK(triangle!BM123),ISBLANK(triangle!BM122)),"-",triangle!BM123-triangle!BM122)</f>
        <v>0</v>
      </c>
      <c r="BN123" s="28">
        <f>IF(OR(ISBLANK(triangle!BN123),ISBLANK(triangle!BN122)),"-",triangle!BN123-triangle!BN122)</f>
        <v>0</v>
      </c>
      <c r="BO123" s="28">
        <f>IF(OR(ISBLANK(triangle!BO123),ISBLANK(triangle!BO122)),"-",triangle!BO123-triangle!BO122)</f>
        <v>0</v>
      </c>
      <c r="BP123" s="28">
        <f>IF(OR(ISBLANK(triangle!BP123),ISBLANK(triangle!BP122)),"-",triangle!BP123-triangle!BP122)</f>
        <v>0</v>
      </c>
      <c r="BQ123" s="28">
        <f>IF(OR(ISBLANK(triangle!BQ123),ISBLANK(triangle!BQ122)),"-",triangle!BQ123-triangle!BQ122)</f>
        <v>0</v>
      </c>
      <c r="BR123" s="28">
        <f>IF(OR(ISBLANK(triangle!BR123),ISBLANK(triangle!BR122)),"-",triangle!BR123-triangle!BR122)</f>
        <v>0</v>
      </c>
      <c r="BS123" s="28">
        <f>IF(OR(ISBLANK(triangle!BS123),ISBLANK(triangle!BS122)),"-",triangle!BS123-triangle!BS122)</f>
        <v>0</v>
      </c>
      <c r="BT123" s="28">
        <f>IF(OR(ISBLANK(triangle!BT123),ISBLANK(triangle!BT122)),"-",triangle!BT123-triangle!BT122)</f>
        <v>0</v>
      </c>
      <c r="BU123" s="28">
        <f>IF(OR(ISBLANK(triangle!BU123),ISBLANK(triangle!BU122)),"-",triangle!BU123-triangle!BU122)</f>
        <v>0</v>
      </c>
      <c r="BV123" s="28">
        <f>IF(OR(ISBLANK(triangle!BV123),ISBLANK(triangle!BV122)),"-",triangle!BV123-triangle!BV122)</f>
        <v>0</v>
      </c>
      <c r="BW123" s="28">
        <f>IF(OR(ISBLANK(triangle!BW123),ISBLANK(triangle!BW122)),"-",triangle!BW123-triangle!BW122)</f>
        <v>0</v>
      </c>
      <c r="BX123" s="28">
        <f>IF(OR(ISBLANK(triangle!BX123),ISBLANK(triangle!BX122)),"-",triangle!BX123-triangle!BX122)</f>
        <v>0</v>
      </c>
      <c r="BY123" s="28">
        <f>IF(OR(ISBLANK(triangle!BY123),ISBLANK(triangle!BY122)),"-",triangle!BY123-triangle!BY122)</f>
        <v>0</v>
      </c>
      <c r="BZ123" s="28">
        <f>IF(OR(ISBLANK(triangle!BZ123),ISBLANK(triangle!BZ122)),"-",triangle!BZ123-triangle!BZ122)</f>
        <v>0</v>
      </c>
      <c r="CA123" s="28">
        <f>IF(OR(ISBLANK(triangle!CA123),ISBLANK(triangle!CA122)),"-",triangle!CA123-triangle!CA122)</f>
        <v>0</v>
      </c>
      <c r="CB123" s="28">
        <f>IF(OR(ISBLANK(triangle!CB123),ISBLANK(triangle!CB122)),"-",triangle!CB123-triangle!CB122)</f>
        <v>0</v>
      </c>
      <c r="CC123" s="28">
        <f>IF(OR(ISBLANK(triangle!CC123),ISBLANK(triangle!CC122)),"-",triangle!CC123-triangle!CC122)</f>
        <v>0</v>
      </c>
      <c r="CD123" s="28">
        <f>IF(OR(ISBLANK(triangle!CD123),ISBLANK(triangle!CD122)),"-",triangle!CD123-triangle!CD122)</f>
        <v>0</v>
      </c>
      <c r="CE123" s="28">
        <f>IF(OR(ISBLANK(triangle!CE123),ISBLANK(triangle!CE122)),"-",triangle!CE123-triangle!CE122)</f>
        <v>0</v>
      </c>
      <c r="CF123" s="28">
        <f>IF(OR(ISBLANK(triangle!CF123),ISBLANK(triangle!CF122)),"-",triangle!CF123-triangle!CF122)</f>
        <v>0</v>
      </c>
      <c r="CG123" s="28">
        <f>IF(OR(ISBLANK(triangle!CG123),ISBLANK(triangle!CG122)),"-",triangle!CG123-triangle!CG122)</f>
        <v>0</v>
      </c>
      <c r="CH123" s="28">
        <f>IF(OR(ISBLANK(triangle!CH123),ISBLANK(triangle!CH122)),"-",triangle!CH123-triangle!CH122)</f>
        <v>0</v>
      </c>
      <c r="CI123" s="28">
        <f>IF(OR(ISBLANK(triangle!CI123),ISBLANK(triangle!CI122)),"-",triangle!CI123-triangle!CI122)</f>
        <v>0</v>
      </c>
      <c r="CJ123" s="28">
        <f>IF(OR(ISBLANK(triangle!CJ123),ISBLANK(triangle!CJ122)),"-",triangle!CJ123-triangle!CJ122)</f>
        <v>0</v>
      </c>
      <c r="CK123" s="28">
        <f>IF(OR(ISBLANK(triangle!CK123),ISBLANK(triangle!CK122)),"-",triangle!CK123-triangle!CK122)</f>
        <v>0</v>
      </c>
      <c r="CL123" s="28">
        <f>IF(OR(ISBLANK(triangle!CL123),ISBLANK(triangle!CL122)),"-",triangle!CL123-triangle!CL122)</f>
        <v>0</v>
      </c>
      <c r="CM123" s="28">
        <f>IF(OR(ISBLANK(triangle!CM123),ISBLANK(triangle!CM122)),"-",triangle!CM123-triangle!CM122)</f>
        <v>0</v>
      </c>
      <c r="CN123" s="28">
        <f>IF(OR(ISBLANK(triangle!CN123),ISBLANK(triangle!CN122)),"-",triangle!CN123-triangle!CN122)</f>
        <v>0</v>
      </c>
      <c r="CO123" s="28">
        <f>IF(OR(ISBLANK(triangle!CO123),ISBLANK(triangle!CO122)),"-",triangle!CO123-triangle!CO122)</f>
        <v>0</v>
      </c>
      <c r="CP123" s="28">
        <f>IF(OR(ISBLANK(triangle!CP123),ISBLANK(triangle!CP122)),"-",triangle!CP123-triangle!CP122)</f>
        <v>0</v>
      </c>
      <c r="CQ123" s="28">
        <f>IF(OR(ISBLANK(triangle!CQ123),ISBLANK(triangle!CQ122)),"-",triangle!CQ123-triangle!CQ122)</f>
        <v>0</v>
      </c>
      <c r="CR123" s="28">
        <f>IF(OR(ISBLANK(triangle!CR123),ISBLANK(triangle!CR122)),"-",triangle!CR123-triangle!CR122)</f>
        <v>0</v>
      </c>
      <c r="CS123" s="28">
        <f>IF(OR(ISBLANK(triangle!CS123),ISBLANK(triangle!CS122)),"-",triangle!CS123-triangle!CS122)</f>
        <v>0</v>
      </c>
      <c r="CT123" s="28">
        <f>IF(OR(ISBLANK(triangle!CT123),ISBLANK(triangle!CT122)),"-",triangle!CT123-triangle!CT122)</f>
        <v>0</v>
      </c>
      <c r="CU123" s="28">
        <f>IF(OR(ISBLANK(triangle!CU123),ISBLANK(triangle!CU122)),"-",triangle!CU123-triangle!CU122)</f>
        <v>0</v>
      </c>
      <c r="CV123" s="28">
        <f>IF(OR(ISBLANK(triangle!CV123),ISBLANK(triangle!CV122)),"-",triangle!CV123-triangle!CV122)</f>
        <v>0</v>
      </c>
      <c r="CW123" s="28">
        <f>IF(OR(ISBLANK(triangle!CW123),ISBLANK(triangle!CW122)),"-",triangle!CW123-triangle!CW122)</f>
        <v>0</v>
      </c>
      <c r="CX123" s="28">
        <f>IF(OR(ISBLANK(triangle!CX123),ISBLANK(triangle!CX122)),"-",triangle!CX123-triangle!CX122)</f>
        <v>0</v>
      </c>
      <c r="CY123" s="28">
        <f>IF(OR(ISBLANK(triangle!CY123),ISBLANK(triangle!CY122)),"-",triangle!CY123-triangle!CY122)</f>
        <v>0</v>
      </c>
      <c r="CZ123" s="28">
        <f>IF(OR(ISBLANK(triangle!CZ123),ISBLANK(triangle!CZ122)),"-",triangle!CZ123-triangle!CZ122)</f>
        <v>0</v>
      </c>
      <c r="DA123" s="28">
        <f>IF(OR(ISBLANK(triangle!DA123),ISBLANK(triangle!DA122)),"-",triangle!DA123-triangle!DA122)</f>
        <v>0</v>
      </c>
      <c r="DB123" s="28">
        <f>IF(OR(ISBLANK(triangle!DB123),ISBLANK(triangle!DB122)),"-",triangle!DB123-triangle!DB122)</f>
        <v>0</v>
      </c>
      <c r="DC123" s="28">
        <f>IF(OR(ISBLANK(triangle!DC123),ISBLANK(triangle!DC122)),"-",triangle!DC123-triangle!DC122)</f>
        <v>0</v>
      </c>
      <c r="DD123" s="28">
        <f>IF(OR(ISBLANK(triangle!DD123),ISBLANK(triangle!DD122)),"-",triangle!DD123-triangle!DD122)</f>
        <v>0</v>
      </c>
      <c r="DE123" s="28">
        <f>IF(OR(ISBLANK(triangle!DE123),ISBLANK(triangle!DE122)),"-",triangle!DE123-triangle!DE122)</f>
        <v>0</v>
      </c>
      <c r="DF123" s="28">
        <f>IF(OR(ISBLANK(triangle!DF123),ISBLANK(triangle!DF122)),"-",triangle!DF123-triangle!DF122)</f>
        <v>0</v>
      </c>
      <c r="DG123" s="28">
        <f>IF(OR(ISBLANK(triangle!DG123),ISBLANK(triangle!DG122)),"-",triangle!DG123-triangle!DG122)</f>
        <v>0</v>
      </c>
      <c r="DH123" s="28">
        <f>IF(OR(ISBLANK(triangle!DH123),ISBLANK(triangle!DH122)),"-",triangle!DH123-triangle!DH122)</f>
        <v>0</v>
      </c>
      <c r="DI123" s="28">
        <f>IF(OR(ISBLANK(triangle!DI123),ISBLANK(triangle!DI122)),"-",triangle!DI123-triangle!DI122)</f>
        <v>0</v>
      </c>
      <c r="DJ123" s="28">
        <f>IF(OR(ISBLANK(triangle!DJ123),ISBLANK(triangle!DJ122)),"-",triangle!DJ123-triangle!DJ122)</f>
        <v>0</v>
      </c>
      <c r="DK123" s="28">
        <f>IF(OR(ISBLANK(triangle!DK123),ISBLANK(triangle!DK122)),"-",triangle!DK123-triangle!DK122)</f>
        <v>0</v>
      </c>
      <c r="DL123" s="28">
        <f>IF(OR(ISBLANK(triangle!DL123),ISBLANK(triangle!DL122)),"-",triangle!DL123-triangle!DL122)</f>
        <v>0</v>
      </c>
      <c r="DM123" s="28">
        <f>IF(OR(ISBLANK(triangle!DM123),ISBLANK(triangle!DM122)),"-",triangle!DM123-triangle!DM122)</f>
        <v>0</v>
      </c>
      <c r="DN123" s="28">
        <f>IF(OR(ISBLANK(triangle!DN123),ISBLANK(triangle!DN122)),"-",triangle!DN123-triangle!DN122)</f>
        <v>0</v>
      </c>
      <c r="DO123" s="28">
        <f>IF(OR(ISBLANK(triangle!DO123),ISBLANK(triangle!DO122)),"-",triangle!DO123-triangle!DO122)</f>
        <v>0</v>
      </c>
      <c r="DP123" s="28">
        <f>IF(OR(ISBLANK(triangle!DP123),ISBLANK(triangle!DP122)),"-",triangle!DP123-triangle!DP122)</f>
        <v>0</v>
      </c>
      <c r="DQ123" s="28">
        <f>IF(OR(ISBLANK(triangle!DQ123),ISBLANK(triangle!DQ122)),"-",triangle!DQ123-triangle!DQ122)</f>
        <v>0</v>
      </c>
      <c r="DR123" s="28">
        <f>IF(OR(ISBLANK(triangle!DR123),ISBLANK(triangle!DR122)),"-",triangle!DR123-triangle!DR122)</f>
        <v>0</v>
      </c>
      <c r="DS123" s="28">
        <f>IF(OR(ISBLANK(triangle!DS123),ISBLANK(triangle!DS122)),"-",triangle!DS123-triangle!DS122)</f>
        <v>0</v>
      </c>
      <c r="DT123" s="28">
        <f>IF(OR(ISBLANK(triangle!DT123),ISBLANK(triangle!DT122)),"-",triangle!DT123-triangle!DT122)</f>
        <v>0</v>
      </c>
      <c r="DU123" s="28">
        <f>IF(OR(ISBLANK(triangle!DU123),ISBLANK(triangle!DU122)),"-",triangle!DU123-triangle!DU122)</f>
        <v>0</v>
      </c>
      <c r="DV123" s="28">
        <f>IF(OR(ISBLANK(triangle!DV123),ISBLANK(triangle!DV122)),"-",triangle!DV123-triangle!DV122)</f>
        <v>0</v>
      </c>
      <c r="DW123" s="28">
        <f>IF(OR(ISBLANK(triangle!DW123),ISBLANK(triangle!DW122)),"-",triangle!DW123-triangle!DW122)</f>
        <v>0</v>
      </c>
      <c r="DX123" s="28">
        <f>IF(OR(ISBLANK(triangle!DX123),ISBLANK(triangle!DX122)),"-",triangle!DX123-triangle!DX122)</f>
        <v>0</v>
      </c>
      <c r="DY123" s="28">
        <f>IF(OR(ISBLANK(triangle!DY123),ISBLANK(triangle!DY122)),"-",triangle!DY123-triangle!DY122)</f>
        <v>0</v>
      </c>
      <c r="DZ123" s="28">
        <f>IF(OR(ISBLANK(triangle!DZ123),ISBLANK(triangle!DZ122)),"-",triangle!DZ123-triangle!DZ122)</f>
        <v>0</v>
      </c>
      <c r="EA123" s="28">
        <f>IF(OR(ISBLANK(triangle!EA123),ISBLANK(triangle!EA122)),"-",triangle!EA123-triangle!EA122)</f>
        <v>0</v>
      </c>
      <c r="EB123" s="28">
        <f>IF(OR(ISBLANK(triangle!EB123),ISBLANK(triangle!EB122)),"-",triangle!EB123-triangle!EB122)</f>
        <v>0</v>
      </c>
      <c r="EC123" s="28">
        <f>IF(OR(ISBLANK(triangle!EC123),ISBLANK(triangle!EC122)),"-",triangle!EC123-triangle!EC122)</f>
        <v>0</v>
      </c>
      <c r="ED123" s="28">
        <f>IF(OR(ISBLANK(triangle!ED123),ISBLANK(triangle!ED122)),"-",triangle!ED123-triangle!ED122)</f>
        <v>0</v>
      </c>
      <c r="EE123" s="28">
        <f>IF(OR(ISBLANK(triangle!EE123),ISBLANK(triangle!EE122)),"-",triangle!EE123-triangle!EE122)</f>
        <v>0</v>
      </c>
      <c r="EF123" s="28">
        <f>IF(OR(ISBLANK(triangle!EF123),ISBLANK(triangle!EF122)),"-",triangle!EF123-triangle!EF122)</f>
        <v>0</v>
      </c>
      <c r="EG123" s="28">
        <f>IF(OR(ISBLANK(triangle!EG123),ISBLANK(triangle!EG122)),"-",triangle!EG123-triangle!EG122)</f>
        <v>0</v>
      </c>
      <c r="EH123" s="28">
        <f>IF(OR(ISBLANK(triangle!EH123),ISBLANK(triangle!EH122)),"-",triangle!EH123-triangle!EH122)</f>
        <v>0</v>
      </c>
      <c r="EI123" s="28">
        <f>IF(OR(ISBLANK(triangle!EI123),ISBLANK(triangle!EI122)),"-",triangle!EI123-triangle!EI122)</f>
        <v>0</v>
      </c>
      <c r="EJ123" s="28">
        <f>IF(OR(ISBLANK(triangle!EJ123),ISBLANK(triangle!EJ122)),"-",triangle!EJ123-triangle!EJ122)</f>
        <v>0</v>
      </c>
      <c r="EK123" s="28">
        <f>IF(OR(ISBLANK(triangle!EK123),ISBLANK(triangle!EK122)),"-",triangle!EK123-triangle!EK122)</f>
        <v>0</v>
      </c>
      <c r="EL123" s="28">
        <f>IF(OR(ISBLANK(triangle!EL123),ISBLANK(triangle!EL122)),"-",triangle!EL123-triangle!EL122)</f>
        <v>0</v>
      </c>
      <c r="EM123" s="28">
        <f>IF(OR(ISBLANK(triangle!EM123),ISBLANK(triangle!EM122)),"-",triangle!EM123-triangle!EM122)</f>
        <v>0</v>
      </c>
      <c r="EN123" s="28">
        <f>IF(OR(ISBLANK(triangle!EN123),ISBLANK(triangle!EN122)),"-",triangle!EN123-triangle!EN122)</f>
        <v>0</v>
      </c>
      <c r="EO123" s="28">
        <f>IF(OR(ISBLANK(triangle!EO123),ISBLANK(triangle!EO122)),"-",triangle!EO123-triangle!EO122)</f>
        <v>0</v>
      </c>
      <c r="EP123" s="28">
        <f>IF(OR(ISBLANK(triangle!EP123),ISBLANK(triangle!EP122)),"-",triangle!EP123-triangle!EP122)</f>
        <v>0</v>
      </c>
      <c r="EQ123" s="28">
        <f>IF(OR(ISBLANK(triangle!EQ123),ISBLANK(triangle!EQ122)),"-",triangle!EQ123-triangle!EQ122)</f>
        <v>0</v>
      </c>
      <c r="ER123" s="28">
        <f>IF(OR(ISBLANK(triangle!ER123),ISBLANK(triangle!ER122)),"-",triangle!ER123-triangle!ER122)</f>
        <v>0</v>
      </c>
      <c r="ES123" s="28">
        <f>IF(OR(ISBLANK(triangle!ES123),ISBLANK(triangle!ES122)),"-",triangle!ES123-triangle!ES122)</f>
        <v>0</v>
      </c>
      <c r="ET123" s="28">
        <f>IF(OR(ISBLANK(triangle!ET123),ISBLANK(triangle!ET122)),"-",triangle!ET123-triangle!ET122)</f>
        <v>0</v>
      </c>
      <c r="EU123" s="28">
        <f>IF(OR(ISBLANK(triangle!EU123),ISBLANK(triangle!EU122)),"-",triangle!EU123-triangle!EU122)</f>
        <v>0</v>
      </c>
      <c r="EV123" s="28">
        <f>IF(OR(ISBLANK(triangle!EV123),ISBLANK(triangle!EV122)),"-",triangle!EV123-triangle!EV122)</f>
        <v>0</v>
      </c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</row>
    <row r="124" spans="1:165" ht="20.399999999999999" customHeight="1" x14ac:dyDescent="0.25">
      <c r="A124" s="29">
        <v>44958</v>
      </c>
      <c r="B124" s="28">
        <f>IF(OR(ISBLANK(triangle!B124),ISBLANK(triangle!B123)),"-",triangle!B124-triangle!B123)</f>
        <v>0</v>
      </c>
      <c r="C124" s="28">
        <f>IF(OR(ISBLANK(triangle!C124),ISBLANK(triangle!C123)),"-",triangle!C124-triangle!C123)</f>
        <v>0</v>
      </c>
      <c r="D124" s="28">
        <f>IF(OR(ISBLANK(triangle!D124),ISBLANK(triangle!D123)),"-",triangle!D124-triangle!D123)</f>
        <v>0</v>
      </c>
      <c r="E124" s="28">
        <f>IF(OR(ISBLANK(triangle!E124),ISBLANK(triangle!E123)),"-",triangle!E124-triangle!E123)</f>
        <v>0</v>
      </c>
      <c r="F124" s="28">
        <f>IF(OR(ISBLANK(triangle!F124),ISBLANK(triangle!F123)),"-",triangle!F124-triangle!F123)</f>
        <v>0</v>
      </c>
      <c r="G124" s="28">
        <f>IF(OR(ISBLANK(triangle!G124),ISBLANK(triangle!G123)),"-",triangle!G124-triangle!G123)</f>
        <v>0</v>
      </c>
      <c r="H124" s="28">
        <f>IF(OR(ISBLANK(triangle!H124),ISBLANK(triangle!H123)),"-",triangle!H124-triangle!H123)</f>
        <v>0</v>
      </c>
      <c r="I124" s="28">
        <f>IF(OR(ISBLANK(triangle!I124),ISBLANK(triangle!I123)),"-",triangle!I124-triangle!I123)</f>
        <v>0</v>
      </c>
      <c r="J124" s="28">
        <f>IF(OR(ISBLANK(triangle!J124),ISBLANK(triangle!J123)),"-",triangle!J124-triangle!J123)</f>
        <v>0</v>
      </c>
      <c r="K124" s="28">
        <f>IF(OR(ISBLANK(triangle!K124),ISBLANK(triangle!K123)),"-",triangle!K124-triangle!K123)</f>
        <v>0</v>
      </c>
      <c r="L124" s="28">
        <f>IF(OR(ISBLANK(triangle!L124),ISBLANK(triangle!L123)),"-",triangle!L124-triangle!L123)</f>
        <v>0</v>
      </c>
      <c r="M124" s="28">
        <f>IF(OR(ISBLANK(triangle!M124),ISBLANK(triangle!M123)),"-",triangle!M124-triangle!M123)</f>
        <v>0</v>
      </c>
      <c r="N124" s="28">
        <f>IF(OR(ISBLANK(triangle!N124),ISBLANK(triangle!N123)),"-",triangle!N124-triangle!N123)</f>
        <v>0</v>
      </c>
      <c r="O124" s="28">
        <f>IF(OR(ISBLANK(triangle!O124),ISBLANK(triangle!O123)),"-",triangle!O124-triangle!O123)</f>
        <v>0</v>
      </c>
      <c r="P124" s="28">
        <f>IF(OR(ISBLANK(triangle!P124),ISBLANK(triangle!P123)),"-",triangle!P124-triangle!P123)</f>
        <v>0</v>
      </c>
      <c r="Q124" s="28">
        <f>IF(OR(ISBLANK(triangle!Q124),ISBLANK(triangle!Q123)),"-",triangle!Q124-triangle!Q123)</f>
        <v>0</v>
      </c>
      <c r="R124" s="28">
        <f>IF(OR(ISBLANK(triangle!R124),ISBLANK(triangle!R123)),"-",triangle!R124-triangle!R123)</f>
        <v>0</v>
      </c>
      <c r="S124" s="28">
        <f>IF(OR(ISBLANK(triangle!S124),ISBLANK(triangle!S123)),"-",triangle!S124-triangle!S123)</f>
        <v>0</v>
      </c>
      <c r="T124" s="28">
        <f>IF(OR(ISBLANK(triangle!T124),ISBLANK(triangle!T123)),"-",triangle!T124-triangle!T123)</f>
        <v>0</v>
      </c>
      <c r="U124" s="28">
        <f>IF(OR(ISBLANK(triangle!U124),ISBLANK(triangle!U123)),"-",triangle!U124-triangle!U123)</f>
        <v>0</v>
      </c>
      <c r="V124" s="28">
        <f>IF(OR(ISBLANK(triangle!V124),ISBLANK(triangle!V123)),"-",triangle!V124-triangle!V123)</f>
        <v>0</v>
      </c>
      <c r="W124" s="28">
        <f>IF(OR(ISBLANK(triangle!W124),ISBLANK(triangle!W123)),"-",triangle!W124-triangle!W123)</f>
        <v>0</v>
      </c>
      <c r="X124" s="28">
        <f>IF(OR(ISBLANK(triangle!X124),ISBLANK(triangle!X123)),"-",triangle!X124-triangle!X123)</f>
        <v>0</v>
      </c>
      <c r="Y124" s="28">
        <f>IF(OR(ISBLANK(triangle!Y124),ISBLANK(triangle!Y123)),"-",triangle!Y124-triangle!Y123)</f>
        <v>0</v>
      </c>
      <c r="Z124" s="28">
        <f>IF(OR(ISBLANK(triangle!Z124),ISBLANK(triangle!Z123)),"-",triangle!Z124-triangle!Z123)</f>
        <v>0</v>
      </c>
      <c r="AA124" s="28">
        <f>IF(OR(ISBLANK(triangle!AA124),ISBLANK(triangle!AA123)),"-",triangle!AA124-triangle!AA123)</f>
        <v>0</v>
      </c>
      <c r="AB124" s="28">
        <f>IF(OR(ISBLANK(triangle!AB124),ISBLANK(triangle!AB123)),"-",triangle!AB124-triangle!AB123)</f>
        <v>0</v>
      </c>
      <c r="AC124" s="28">
        <f>IF(OR(ISBLANK(triangle!AC124),ISBLANK(triangle!AC123)),"-",triangle!AC124-triangle!AC123)</f>
        <v>0</v>
      </c>
      <c r="AD124" s="28">
        <f>IF(OR(ISBLANK(triangle!AD124),ISBLANK(triangle!AD123)),"-",triangle!AD124-triangle!AD123)</f>
        <v>0</v>
      </c>
      <c r="AE124" s="28">
        <f>IF(OR(ISBLANK(triangle!AE124),ISBLANK(triangle!AE123)),"-",triangle!AE124-triangle!AE123)</f>
        <v>0</v>
      </c>
      <c r="AF124" s="28">
        <f>IF(OR(ISBLANK(triangle!AF124),ISBLANK(triangle!AF123)),"-",triangle!AF124-triangle!AF123)</f>
        <v>0</v>
      </c>
      <c r="AG124" s="28">
        <f>IF(OR(ISBLANK(triangle!AG124),ISBLANK(triangle!AG123)),"-",triangle!AG124-triangle!AG123)</f>
        <v>0</v>
      </c>
      <c r="AH124" s="28">
        <f>IF(OR(ISBLANK(triangle!AH124),ISBLANK(triangle!AH123)),"-",triangle!AH124-triangle!AH123)</f>
        <v>0</v>
      </c>
      <c r="AI124" s="28">
        <f>IF(OR(ISBLANK(triangle!AI124),ISBLANK(triangle!AI123)),"-",triangle!AI124-triangle!AI123)</f>
        <v>0</v>
      </c>
      <c r="AJ124" s="28">
        <f>IF(OR(ISBLANK(triangle!AJ124),ISBLANK(triangle!AJ123)),"-",triangle!AJ124-triangle!AJ123)</f>
        <v>0</v>
      </c>
      <c r="AK124" s="28">
        <f>IF(OR(ISBLANK(triangle!AK124),ISBLANK(triangle!AK123)),"-",triangle!AK124-triangle!AK123)</f>
        <v>0</v>
      </c>
      <c r="AL124" s="28">
        <f>IF(OR(ISBLANK(triangle!AL124),ISBLANK(triangle!AL123)),"-",triangle!AL124-triangle!AL123)</f>
        <v>0</v>
      </c>
      <c r="AM124" s="28">
        <f>IF(OR(ISBLANK(triangle!AM124),ISBLANK(triangle!AM123)),"-",triangle!AM124-triangle!AM123)</f>
        <v>0</v>
      </c>
      <c r="AN124" s="28">
        <f>IF(OR(ISBLANK(triangle!AN124),ISBLANK(triangle!AN123)),"-",triangle!AN124-triangle!AN123)</f>
        <v>0</v>
      </c>
      <c r="AO124" s="28">
        <f>IF(OR(ISBLANK(triangle!AO124),ISBLANK(triangle!AO123)),"-",triangle!AO124-triangle!AO123)</f>
        <v>0</v>
      </c>
      <c r="AP124" s="28">
        <f>IF(OR(ISBLANK(triangle!AP124),ISBLANK(triangle!AP123)),"-",triangle!AP124-triangle!AP123)</f>
        <v>0</v>
      </c>
      <c r="AQ124" s="28">
        <f>IF(OR(ISBLANK(triangle!AQ124),ISBLANK(triangle!AQ123)),"-",triangle!AQ124-triangle!AQ123)</f>
        <v>0</v>
      </c>
      <c r="AR124" s="28">
        <f>IF(OR(ISBLANK(triangle!AR124),ISBLANK(triangle!AR123)),"-",triangle!AR124-triangle!AR123)</f>
        <v>0</v>
      </c>
      <c r="AS124" s="28">
        <f>IF(OR(ISBLANK(triangle!AS124),ISBLANK(triangle!AS123)),"-",triangle!AS124-triangle!AS123)</f>
        <v>0</v>
      </c>
      <c r="AT124" s="28">
        <f>IF(OR(ISBLANK(triangle!AT124),ISBLANK(triangle!AT123)),"-",triangle!AT124-triangle!AT123)</f>
        <v>0</v>
      </c>
      <c r="AU124" s="28">
        <f>IF(OR(ISBLANK(triangle!AU124),ISBLANK(triangle!AU123)),"-",triangle!AU124-triangle!AU123)</f>
        <v>0</v>
      </c>
      <c r="AV124" s="28">
        <f>IF(OR(ISBLANK(triangle!AV124),ISBLANK(triangle!AV123)),"-",triangle!AV124-triangle!AV123)</f>
        <v>0</v>
      </c>
      <c r="AW124" s="28">
        <f>IF(OR(ISBLANK(triangle!AW124),ISBLANK(triangle!AW123)),"-",triangle!AW124-triangle!AW123)</f>
        <v>0</v>
      </c>
      <c r="AX124" s="28">
        <f>IF(OR(ISBLANK(triangle!AX124),ISBLANK(triangle!AX123)),"-",triangle!AX124-triangle!AX123)</f>
        <v>0</v>
      </c>
      <c r="AY124" s="28">
        <f>IF(OR(ISBLANK(triangle!AY124),ISBLANK(triangle!AY123)),"-",triangle!AY124-triangle!AY123)</f>
        <v>0</v>
      </c>
      <c r="AZ124" s="28">
        <f>IF(OR(ISBLANK(triangle!AZ124),ISBLANK(triangle!AZ123)),"-",triangle!AZ124-triangle!AZ123)</f>
        <v>0</v>
      </c>
      <c r="BA124" s="28">
        <f>IF(OR(ISBLANK(triangle!BA124),ISBLANK(triangle!BA123)),"-",triangle!BA124-triangle!BA123)</f>
        <v>0</v>
      </c>
      <c r="BB124" s="28">
        <f>IF(OR(ISBLANK(triangle!BB124),ISBLANK(triangle!BB123)),"-",triangle!BB124-triangle!BB123)</f>
        <v>0</v>
      </c>
      <c r="BC124" s="28">
        <f>IF(OR(ISBLANK(triangle!BC124),ISBLANK(triangle!BC123)),"-",triangle!BC124-triangle!BC123)</f>
        <v>0</v>
      </c>
      <c r="BD124" s="28">
        <f>IF(OR(ISBLANK(triangle!BD124),ISBLANK(triangle!BD123)),"-",triangle!BD124-triangle!BD123)</f>
        <v>0</v>
      </c>
      <c r="BE124" s="28">
        <f>IF(OR(ISBLANK(triangle!BE124),ISBLANK(triangle!BE123)),"-",triangle!BE124-triangle!BE123)</f>
        <v>0</v>
      </c>
      <c r="BF124" s="28">
        <f>IF(OR(ISBLANK(triangle!BF124),ISBLANK(triangle!BF123)),"-",triangle!BF124-triangle!BF123)</f>
        <v>0</v>
      </c>
      <c r="BG124" s="28">
        <f>IF(OR(ISBLANK(triangle!BG124),ISBLANK(triangle!BG123)),"-",triangle!BG124-triangle!BG123)</f>
        <v>0</v>
      </c>
      <c r="BH124" s="28">
        <f>IF(OR(ISBLANK(triangle!BH124),ISBLANK(triangle!BH123)),"-",triangle!BH124-triangle!BH123)</f>
        <v>0</v>
      </c>
      <c r="BI124" s="28">
        <f>IF(OR(ISBLANK(triangle!BI124),ISBLANK(triangle!BI123)),"-",triangle!BI124-triangle!BI123)</f>
        <v>0</v>
      </c>
      <c r="BJ124" s="28">
        <f>IF(OR(ISBLANK(triangle!BJ124),ISBLANK(triangle!BJ123)),"-",triangle!BJ124-triangle!BJ123)</f>
        <v>0</v>
      </c>
      <c r="BK124" s="28">
        <f>IF(OR(ISBLANK(triangle!BK124),ISBLANK(triangle!BK123)),"-",triangle!BK124-triangle!BK123)</f>
        <v>0</v>
      </c>
      <c r="BL124" s="28">
        <f>IF(OR(ISBLANK(triangle!BL124),ISBLANK(triangle!BL123)),"-",triangle!BL124-triangle!BL123)</f>
        <v>0</v>
      </c>
      <c r="BM124" s="28">
        <f>IF(OR(ISBLANK(triangle!BM124),ISBLANK(triangle!BM123)),"-",triangle!BM124-triangle!BM123)</f>
        <v>0</v>
      </c>
      <c r="BN124" s="28">
        <f>IF(OR(ISBLANK(triangle!BN124),ISBLANK(triangle!BN123)),"-",triangle!BN124-triangle!BN123)</f>
        <v>0</v>
      </c>
      <c r="BO124" s="28">
        <f>IF(OR(ISBLANK(triangle!BO124),ISBLANK(triangle!BO123)),"-",triangle!BO124-triangle!BO123)</f>
        <v>0</v>
      </c>
      <c r="BP124" s="28">
        <f>IF(OR(ISBLANK(triangle!BP124),ISBLANK(triangle!BP123)),"-",triangle!BP124-triangle!BP123)</f>
        <v>0</v>
      </c>
      <c r="BQ124" s="28">
        <f>IF(OR(ISBLANK(triangle!BQ124),ISBLANK(triangle!BQ123)),"-",triangle!BQ124-triangle!BQ123)</f>
        <v>0</v>
      </c>
      <c r="BR124" s="28">
        <f>IF(OR(ISBLANK(triangle!BR124),ISBLANK(triangle!BR123)),"-",triangle!BR124-triangle!BR123)</f>
        <v>0</v>
      </c>
      <c r="BS124" s="28">
        <f>IF(OR(ISBLANK(triangle!BS124),ISBLANK(triangle!BS123)),"-",triangle!BS124-triangle!BS123)</f>
        <v>0</v>
      </c>
      <c r="BT124" s="28">
        <f>IF(OR(ISBLANK(triangle!BT124),ISBLANK(triangle!BT123)),"-",triangle!BT124-triangle!BT123)</f>
        <v>0</v>
      </c>
      <c r="BU124" s="28">
        <f>IF(OR(ISBLANK(triangle!BU124),ISBLANK(triangle!BU123)),"-",triangle!BU124-triangle!BU123)</f>
        <v>0</v>
      </c>
      <c r="BV124" s="28">
        <f>IF(OR(ISBLANK(triangle!BV124),ISBLANK(triangle!BV123)),"-",triangle!BV124-triangle!BV123)</f>
        <v>0</v>
      </c>
      <c r="BW124" s="28">
        <f>IF(OR(ISBLANK(triangle!BW124),ISBLANK(triangle!BW123)),"-",triangle!BW124-triangle!BW123)</f>
        <v>0</v>
      </c>
      <c r="BX124" s="28">
        <f>IF(OR(ISBLANK(triangle!BX124),ISBLANK(triangle!BX123)),"-",triangle!BX124-triangle!BX123)</f>
        <v>0</v>
      </c>
      <c r="BY124" s="28">
        <f>IF(OR(ISBLANK(triangle!BY124),ISBLANK(triangle!BY123)),"-",triangle!BY124-triangle!BY123)</f>
        <v>0</v>
      </c>
      <c r="BZ124" s="28">
        <f>IF(OR(ISBLANK(triangle!BZ124),ISBLANK(triangle!BZ123)),"-",triangle!BZ124-triangle!BZ123)</f>
        <v>0</v>
      </c>
      <c r="CA124" s="28">
        <f>IF(OR(ISBLANK(triangle!CA124),ISBLANK(triangle!CA123)),"-",triangle!CA124-triangle!CA123)</f>
        <v>0</v>
      </c>
      <c r="CB124" s="28">
        <f>IF(OR(ISBLANK(triangle!CB124),ISBLANK(triangle!CB123)),"-",triangle!CB124-triangle!CB123)</f>
        <v>0</v>
      </c>
      <c r="CC124" s="28">
        <f>IF(OR(ISBLANK(triangle!CC124),ISBLANK(triangle!CC123)),"-",triangle!CC124-triangle!CC123)</f>
        <v>0</v>
      </c>
      <c r="CD124" s="28">
        <f>IF(OR(ISBLANK(triangle!CD124),ISBLANK(triangle!CD123)),"-",triangle!CD124-triangle!CD123)</f>
        <v>0</v>
      </c>
      <c r="CE124" s="28">
        <f>IF(OR(ISBLANK(triangle!CE124),ISBLANK(triangle!CE123)),"-",triangle!CE124-triangle!CE123)</f>
        <v>0</v>
      </c>
      <c r="CF124" s="28">
        <f>IF(OR(ISBLANK(triangle!CF124),ISBLANK(triangle!CF123)),"-",triangle!CF124-triangle!CF123)</f>
        <v>0</v>
      </c>
      <c r="CG124" s="28">
        <f>IF(OR(ISBLANK(triangle!CG124),ISBLANK(triangle!CG123)),"-",triangle!CG124-triangle!CG123)</f>
        <v>0</v>
      </c>
      <c r="CH124" s="28">
        <f>IF(OR(ISBLANK(triangle!CH124),ISBLANK(triangle!CH123)),"-",triangle!CH124-triangle!CH123)</f>
        <v>0</v>
      </c>
      <c r="CI124" s="28">
        <f>IF(OR(ISBLANK(triangle!CI124),ISBLANK(triangle!CI123)),"-",triangle!CI124-triangle!CI123)</f>
        <v>0</v>
      </c>
      <c r="CJ124" s="28">
        <f>IF(OR(ISBLANK(triangle!CJ124),ISBLANK(triangle!CJ123)),"-",triangle!CJ124-triangle!CJ123)</f>
        <v>0</v>
      </c>
      <c r="CK124" s="28">
        <f>IF(OR(ISBLANK(triangle!CK124),ISBLANK(triangle!CK123)),"-",triangle!CK124-triangle!CK123)</f>
        <v>0</v>
      </c>
      <c r="CL124" s="28">
        <f>IF(OR(ISBLANK(triangle!CL124),ISBLANK(triangle!CL123)),"-",triangle!CL124-triangle!CL123)</f>
        <v>0</v>
      </c>
      <c r="CM124" s="28">
        <f>IF(OR(ISBLANK(triangle!CM124),ISBLANK(triangle!CM123)),"-",triangle!CM124-triangle!CM123)</f>
        <v>0</v>
      </c>
      <c r="CN124" s="28">
        <f>IF(OR(ISBLANK(triangle!CN124),ISBLANK(triangle!CN123)),"-",triangle!CN124-triangle!CN123)</f>
        <v>0</v>
      </c>
      <c r="CO124" s="28">
        <f>IF(OR(ISBLANK(triangle!CO124),ISBLANK(triangle!CO123)),"-",triangle!CO124-triangle!CO123)</f>
        <v>0</v>
      </c>
      <c r="CP124" s="28">
        <f>IF(OR(ISBLANK(triangle!CP124),ISBLANK(triangle!CP123)),"-",triangle!CP124-triangle!CP123)</f>
        <v>0</v>
      </c>
      <c r="CQ124" s="28">
        <f>IF(OR(ISBLANK(triangle!CQ124),ISBLANK(triangle!CQ123)),"-",triangle!CQ124-triangle!CQ123)</f>
        <v>0</v>
      </c>
      <c r="CR124" s="28">
        <f>IF(OR(ISBLANK(triangle!CR124),ISBLANK(triangle!CR123)),"-",triangle!CR124-triangle!CR123)</f>
        <v>0</v>
      </c>
      <c r="CS124" s="28">
        <f>IF(OR(ISBLANK(triangle!CS124),ISBLANK(triangle!CS123)),"-",triangle!CS124-triangle!CS123)</f>
        <v>0</v>
      </c>
      <c r="CT124" s="28">
        <f>IF(OR(ISBLANK(triangle!CT124),ISBLANK(triangle!CT123)),"-",triangle!CT124-triangle!CT123)</f>
        <v>0</v>
      </c>
      <c r="CU124" s="28">
        <f>IF(OR(ISBLANK(triangle!CU124),ISBLANK(triangle!CU123)),"-",triangle!CU124-triangle!CU123)</f>
        <v>0</v>
      </c>
      <c r="CV124" s="28">
        <f>IF(OR(ISBLANK(triangle!CV124),ISBLANK(triangle!CV123)),"-",triangle!CV124-triangle!CV123)</f>
        <v>0</v>
      </c>
      <c r="CW124" s="28">
        <f>IF(OR(ISBLANK(triangle!CW124),ISBLANK(triangle!CW123)),"-",triangle!CW124-triangle!CW123)</f>
        <v>0</v>
      </c>
      <c r="CX124" s="28">
        <f>IF(OR(ISBLANK(triangle!CX124),ISBLANK(triangle!CX123)),"-",triangle!CX124-triangle!CX123)</f>
        <v>0</v>
      </c>
      <c r="CY124" s="28">
        <f>IF(OR(ISBLANK(triangle!CY124),ISBLANK(triangle!CY123)),"-",triangle!CY124-triangle!CY123)</f>
        <v>0</v>
      </c>
      <c r="CZ124" s="28">
        <f>IF(OR(ISBLANK(triangle!CZ124),ISBLANK(triangle!CZ123)),"-",triangle!CZ124-triangle!CZ123)</f>
        <v>0</v>
      </c>
      <c r="DA124" s="28">
        <f>IF(OR(ISBLANK(triangle!DA124),ISBLANK(triangle!DA123)),"-",triangle!DA124-triangle!DA123)</f>
        <v>0</v>
      </c>
      <c r="DB124" s="28">
        <f>IF(OR(ISBLANK(triangle!DB124),ISBLANK(triangle!DB123)),"-",triangle!DB124-triangle!DB123)</f>
        <v>0</v>
      </c>
      <c r="DC124" s="28">
        <f>IF(OR(ISBLANK(triangle!DC124),ISBLANK(triangle!DC123)),"-",triangle!DC124-triangle!DC123)</f>
        <v>0</v>
      </c>
      <c r="DD124" s="28">
        <f>IF(OR(ISBLANK(triangle!DD124),ISBLANK(triangle!DD123)),"-",triangle!DD124-triangle!DD123)</f>
        <v>0</v>
      </c>
      <c r="DE124" s="28">
        <f>IF(OR(ISBLANK(triangle!DE124),ISBLANK(triangle!DE123)),"-",triangle!DE124-triangle!DE123)</f>
        <v>0</v>
      </c>
      <c r="DF124" s="28">
        <f>IF(OR(ISBLANK(triangle!DF124),ISBLANK(triangle!DF123)),"-",triangle!DF124-triangle!DF123)</f>
        <v>0</v>
      </c>
      <c r="DG124" s="28">
        <f>IF(OR(ISBLANK(triangle!DG124),ISBLANK(triangle!DG123)),"-",triangle!DG124-triangle!DG123)</f>
        <v>0</v>
      </c>
      <c r="DH124" s="28">
        <f>IF(OR(ISBLANK(triangle!DH124),ISBLANK(triangle!DH123)),"-",triangle!DH124-triangle!DH123)</f>
        <v>0</v>
      </c>
      <c r="DI124" s="28">
        <f>IF(OR(ISBLANK(triangle!DI124),ISBLANK(triangle!DI123)),"-",triangle!DI124-triangle!DI123)</f>
        <v>0</v>
      </c>
      <c r="DJ124" s="28">
        <f>IF(OR(ISBLANK(triangle!DJ124),ISBLANK(triangle!DJ123)),"-",triangle!DJ124-triangle!DJ123)</f>
        <v>0</v>
      </c>
      <c r="DK124" s="28">
        <f>IF(OR(ISBLANK(triangle!DK124),ISBLANK(triangle!DK123)),"-",triangle!DK124-triangle!DK123)</f>
        <v>0</v>
      </c>
      <c r="DL124" s="28">
        <f>IF(OR(ISBLANK(triangle!DL124),ISBLANK(triangle!DL123)),"-",triangle!DL124-triangle!DL123)</f>
        <v>0</v>
      </c>
      <c r="DM124" s="28">
        <f>IF(OR(ISBLANK(triangle!DM124),ISBLANK(triangle!DM123)),"-",triangle!DM124-triangle!DM123)</f>
        <v>0</v>
      </c>
      <c r="DN124" s="28">
        <f>IF(OR(ISBLANK(triangle!DN124),ISBLANK(triangle!DN123)),"-",triangle!DN124-triangle!DN123)</f>
        <v>0</v>
      </c>
      <c r="DO124" s="28">
        <f>IF(OR(ISBLANK(triangle!DO124),ISBLANK(triangle!DO123)),"-",triangle!DO124-triangle!DO123)</f>
        <v>0</v>
      </c>
      <c r="DP124" s="28">
        <f>IF(OR(ISBLANK(triangle!DP124),ISBLANK(triangle!DP123)),"-",triangle!DP124-triangle!DP123)</f>
        <v>0</v>
      </c>
      <c r="DQ124" s="28">
        <f>IF(OR(ISBLANK(triangle!DQ124),ISBLANK(triangle!DQ123)),"-",triangle!DQ124-triangle!DQ123)</f>
        <v>0</v>
      </c>
      <c r="DR124" s="28">
        <f>IF(OR(ISBLANK(triangle!DR124),ISBLANK(triangle!DR123)),"-",triangle!DR124-triangle!DR123)</f>
        <v>0</v>
      </c>
      <c r="DS124" s="28">
        <f>IF(OR(ISBLANK(triangle!DS124),ISBLANK(triangle!DS123)),"-",triangle!DS124-triangle!DS123)</f>
        <v>0</v>
      </c>
      <c r="DT124" s="28">
        <f>IF(OR(ISBLANK(triangle!DT124),ISBLANK(triangle!DT123)),"-",triangle!DT124-triangle!DT123)</f>
        <v>0</v>
      </c>
      <c r="DU124" s="28">
        <f>IF(OR(ISBLANK(triangle!DU124),ISBLANK(triangle!DU123)),"-",triangle!DU124-triangle!DU123)</f>
        <v>0</v>
      </c>
      <c r="DV124" s="28">
        <f>IF(OR(ISBLANK(triangle!DV124),ISBLANK(triangle!DV123)),"-",triangle!DV124-triangle!DV123)</f>
        <v>0</v>
      </c>
      <c r="DW124" s="28">
        <f>IF(OR(ISBLANK(triangle!DW124),ISBLANK(triangle!DW123)),"-",triangle!DW124-triangle!DW123)</f>
        <v>0</v>
      </c>
      <c r="DX124" s="28">
        <f>IF(OR(ISBLANK(triangle!DX124),ISBLANK(triangle!DX123)),"-",triangle!DX124-triangle!DX123)</f>
        <v>0</v>
      </c>
      <c r="DY124" s="28">
        <f>IF(OR(ISBLANK(triangle!DY124),ISBLANK(triangle!DY123)),"-",triangle!DY124-triangle!DY123)</f>
        <v>0</v>
      </c>
      <c r="DZ124" s="28">
        <f>IF(OR(ISBLANK(triangle!DZ124),ISBLANK(triangle!DZ123)),"-",triangle!DZ124-triangle!DZ123)</f>
        <v>0</v>
      </c>
      <c r="EA124" s="28">
        <f>IF(OR(ISBLANK(triangle!EA124),ISBLANK(triangle!EA123)),"-",triangle!EA124-triangle!EA123)</f>
        <v>0</v>
      </c>
      <c r="EB124" s="28">
        <f>IF(OR(ISBLANK(triangle!EB124),ISBLANK(triangle!EB123)),"-",triangle!EB124-triangle!EB123)</f>
        <v>0</v>
      </c>
      <c r="EC124" s="28">
        <f>IF(OR(ISBLANK(triangle!EC124),ISBLANK(triangle!EC123)),"-",triangle!EC124-triangle!EC123)</f>
        <v>0</v>
      </c>
      <c r="ED124" s="28">
        <f>IF(OR(ISBLANK(triangle!ED124),ISBLANK(triangle!ED123)),"-",triangle!ED124-triangle!ED123)</f>
        <v>0</v>
      </c>
      <c r="EE124" s="28">
        <f>IF(OR(ISBLANK(triangle!EE124),ISBLANK(triangle!EE123)),"-",triangle!EE124-triangle!EE123)</f>
        <v>0</v>
      </c>
      <c r="EF124" s="28">
        <f>IF(OR(ISBLANK(triangle!EF124),ISBLANK(triangle!EF123)),"-",triangle!EF124-triangle!EF123)</f>
        <v>0</v>
      </c>
      <c r="EG124" s="28">
        <f>IF(OR(ISBLANK(triangle!EG124),ISBLANK(triangle!EG123)),"-",triangle!EG124-triangle!EG123)</f>
        <v>0</v>
      </c>
      <c r="EH124" s="28">
        <f>IF(OR(ISBLANK(triangle!EH124),ISBLANK(triangle!EH123)),"-",triangle!EH124-triangle!EH123)</f>
        <v>0</v>
      </c>
      <c r="EI124" s="28">
        <f>IF(OR(ISBLANK(triangle!EI124),ISBLANK(triangle!EI123)),"-",triangle!EI124-triangle!EI123)</f>
        <v>0</v>
      </c>
      <c r="EJ124" s="28">
        <f>IF(OR(ISBLANK(triangle!EJ124),ISBLANK(triangle!EJ123)),"-",triangle!EJ124-triangle!EJ123)</f>
        <v>0</v>
      </c>
      <c r="EK124" s="28">
        <f>IF(OR(ISBLANK(triangle!EK124),ISBLANK(triangle!EK123)),"-",triangle!EK124-triangle!EK123)</f>
        <v>-0.2</v>
      </c>
      <c r="EL124" s="28">
        <f>IF(OR(ISBLANK(triangle!EL124),ISBLANK(triangle!EL123)),"-",triangle!EL124-triangle!EL123)</f>
        <v>-0.1</v>
      </c>
      <c r="EM124" s="28">
        <f>IF(OR(ISBLANK(triangle!EM124),ISBLANK(triangle!EM123)),"-",triangle!EM124-triangle!EM123)</f>
        <v>-0.1</v>
      </c>
      <c r="EN124" s="28">
        <f>IF(OR(ISBLANK(triangle!EN124),ISBLANK(triangle!EN123)),"-",triangle!EN124-triangle!EN123)</f>
        <v>0.2</v>
      </c>
      <c r="EO124" s="28">
        <f>IF(OR(ISBLANK(triangle!EO124),ISBLANK(triangle!EO123)),"-",triangle!EO124-triangle!EO123)</f>
        <v>0.4</v>
      </c>
      <c r="EP124" s="28">
        <f>IF(OR(ISBLANK(triangle!EP124),ISBLANK(triangle!EP123)),"-",triangle!EP124-triangle!EP123)</f>
        <v>0.4</v>
      </c>
      <c r="EQ124" s="28">
        <f>IF(OR(ISBLANK(triangle!EQ124),ISBLANK(triangle!EQ123)),"-",triangle!EQ124-triangle!EQ123)</f>
        <v>0.3</v>
      </c>
      <c r="ER124" s="28">
        <f>IF(OR(ISBLANK(triangle!ER124),ISBLANK(triangle!ER123)),"-",triangle!ER124-triangle!ER123)</f>
        <v>0.1</v>
      </c>
      <c r="ES124" s="28">
        <f>IF(OR(ISBLANK(triangle!ES124),ISBLANK(triangle!ES123)),"-",triangle!ES124-triangle!ES123)</f>
        <v>0.3</v>
      </c>
      <c r="ET124" s="28">
        <f>IF(OR(ISBLANK(triangle!ET124),ISBLANK(triangle!ET123)),"-",triangle!ET124-triangle!ET123)</f>
        <v>0.4</v>
      </c>
      <c r="EU124" s="28">
        <f>IF(OR(ISBLANK(triangle!EU124),ISBLANK(triangle!EU123)),"-",triangle!EU124-triangle!EU123)</f>
        <v>0.6</v>
      </c>
      <c r="EV124" s="28">
        <f>IF(OR(ISBLANK(triangle!EV124),ISBLANK(triangle!EV123)),"-",triangle!EV124-triangle!EV123)</f>
        <v>1</v>
      </c>
      <c r="EW124" s="28">
        <f>IF(OR(ISBLANK(triangle!EW124),ISBLANK(triangle!EW123)),"-",triangle!EW124-triangle!EW123)</f>
        <v>1.4</v>
      </c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</row>
    <row r="125" spans="1:165" ht="20.399999999999999" customHeight="1" x14ac:dyDescent="0.25">
      <c r="A125" s="29">
        <v>44986</v>
      </c>
      <c r="B125" s="28">
        <f>IF(OR(ISBLANK(triangle!B125),ISBLANK(triangle!B124)),"-",triangle!B125-triangle!B124)</f>
        <v>0</v>
      </c>
      <c r="C125" s="28">
        <f>IF(OR(ISBLANK(triangle!C125),ISBLANK(triangle!C124)),"-",triangle!C125-triangle!C124)</f>
        <v>0</v>
      </c>
      <c r="D125" s="28">
        <f>IF(OR(ISBLANK(triangle!D125),ISBLANK(triangle!D124)),"-",triangle!D125-triangle!D124)</f>
        <v>0</v>
      </c>
      <c r="E125" s="28">
        <f>IF(OR(ISBLANK(triangle!E125),ISBLANK(triangle!E124)),"-",triangle!E125-triangle!E124)</f>
        <v>0</v>
      </c>
      <c r="F125" s="28">
        <f>IF(OR(ISBLANK(triangle!F125),ISBLANK(triangle!F124)),"-",triangle!F125-triangle!F124)</f>
        <v>0</v>
      </c>
      <c r="G125" s="28">
        <f>IF(OR(ISBLANK(triangle!G125),ISBLANK(triangle!G124)),"-",triangle!G125-triangle!G124)</f>
        <v>0</v>
      </c>
      <c r="H125" s="28">
        <f>IF(OR(ISBLANK(triangle!H125),ISBLANK(triangle!H124)),"-",triangle!H125-triangle!H124)</f>
        <v>0</v>
      </c>
      <c r="I125" s="28">
        <f>IF(OR(ISBLANK(triangle!I125),ISBLANK(triangle!I124)),"-",triangle!I125-triangle!I124)</f>
        <v>0</v>
      </c>
      <c r="J125" s="28">
        <f>IF(OR(ISBLANK(triangle!J125),ISBLANK(triangle!J124)),"-",triangle!J125-triangle!J124)</f>
        <v>0</v>
      </c>
      <c r="K125" s="28">
        <f>IF(OR(ISBLANK(triangle!K125),ISBLANK(triangle!K124)),"-",triangle!K125-triangle!K124)</f>
        <v>0</v>
      </c>
      <c r="L125" s="28">
        <f>IF(OR(ISBLANK(triangle!L125),ISBLANK(triangle!L124)),"-",triangle!L125-triangle!L124)</f>
        <v>0</v>
      </c>
      <c r="M125" s="28">
        <f>IF(OR(ISBLANK(triangle!M125),ISBLANK(triangle!M124)),"-",triangle!M125-triangle!M124)</f>
        <v>0</v>
      </c>
      <c r="N125" s="28">
        <f>IF(OR(ISBLANK(triangle!N125),ISBLANK(triangle!N124)),"-",triangle!N125-triangle!N124)</f>
        <v>0</v>
      </c>
      <c r="O125" s="28">
        <f>IF(OR(ISBLANK(triangle!O125),ISBLANK(triangle!O124)),"-",triangle!O125-triangle!O124)</f>
        <v>0</v>
      </c>
      <c r="P125" s="28">
        <f>IF(OR(ISBLANK(triangle!P125),ISBLANK(triangle!P124)),"-",triangle!P125-triangle!P124)</f>
        <v>0</v>
      </c>
      <c r="Q125" s="28">
        <f>IF(OR(ISBLANK(triangle!Q125),ISBLANK(triangle!Q124)),"-",triangle!Q125-triangle!Q124)</f>
        <v>0</v>
      </c>
      <c r="R125" s="28">
        <f>IF(OR(ISBLANK(triangle!R125),ISBLANK(triangle!R124)),"-",triangle!R125-triangle!R124)</f>
        <v>0</v>
      </c>
      <c r="S125" s="28">
        <f>IF(OR(ISBLANK(triangle!S125),ISBLANK(triangle!S124)),"-",triangle!S125-triangle!S124)</f>
        <v>0</v>
      </c>
      <c r="T125" s="28">
        <f>IF(OR(ISBLANK(triangle!T125),ISBLANK(triangle!T124)),"-",triangle!T125-triangle!T124)</f>
        <v>0</v>
      </c>
      <c r="U125" s="28">
        <f>IF(OR(ISBLANK(triangle!U125),ISBLANK(triangle!U124)),"-",triangle!U125-triangle!U124)</f>
        <v>0</v>
      </c>
      <c r="V125" s="28">
        <f>IF(OR(ISBLANK(triangle!V125),ISBLANK(triangle!V124)),"-",triangle!V125-triangle!V124)</f>
        <v>0</v>
      </c>
      <c r="W125" s="28">
        <f>IF(OR(ISBLANK(triangle!W125),ISBLANK(triangle!W124)),"-",triangle!W125-triangle!W124)</f>
        <v>0</v>
      </c>
      <c r="X125" s="28">
        <f>IF(OR(ISBLANK(triangle!X125),ISBLANK(triangle!X124)),"-",triangle!X125-triangle!X124)</f>
        <v>0</v>
      </c>
      <c r="Y125" s="28">
        <f>IF(OR(ISBLANK(triangle!Y125),ISBLANK(triangle!Y124)),"-",triangle!Y125-triangle!Y124)</f>
        <v>0</v>
      </c>
      <c r="Z125" s="28">
        <f>IF(OR(ISBLANK(triangle!Z125),ISBLANK(triangle!Z124)),"-",triangle!Z125-triangle!Z124)</f>
        <v>0</v>
      </c>
      <c r="AA125" s="28">
        <f>IF(OR(ISBLANK(triangle!AA125),ISBLANK(triangle!AA124)),"-",triangle!AA125-triangle!AA124)</f>
        <v>0</v>
      </c>
      <c r="AB125" s="28">
        <f>IF(OR(ISBLANK(triangle!AB125),ISBLANK(triangle!AB124)),"-",triangle!AB125-triangle!AB124)</f>
        <v>0</v>
      </c>
      <c r="AC125" s="28">
        <f>IF(OR(ISBLANK(triangle!AC125),ISBLANK(triangle!AC124)),"-",triangle!AC125-triangle!AC124)</f>
        <v>0</v>
      </c>
      <c r="AD125" s="28">
        <f>IF(OR(ISBLANK(triangle!AD125),ISBLANK(triangle!AD124)),"-",triangle!AD125-triangle!AD124)</f>
        <v>0</v>
      </c>
      <c r="AE125" s="28">
        <f>IF(OR(ISBLANK(triangle!AE125),ISBLANK(triangle!AE124)),"-",triangle!AE125-triangle!AE124)</f>
        <v>0</v>
      </c>
      <c r="AF125" s="28">
        <f>IF(OR(ISBLANK(triangle!AF125),ISBLANK(triangle!AF124)),"-",triangle!AF125-triangle!AF124)</f>
        <v>0</v>
      </c>
      <c r="AG125" s="28">
        <f>IF(OR(ISBLANK(triangle!AG125),ISBLANK(triangle!AG124)),"-",triangle!AG125-triangle!AG124)</f>
        <v>0</v>
      </c>
      <c r="AH125" s="28">
        <f>IF(OR(ISBLANK(triangle!AH125),ISBLANK(triangle!AH124)),"-",triangle!AH125-triangle!AH124)</f>
        <v>0</v>
      </c>
      <c r="AI125" s="28">
        <f>IF(OR(ISBLANK(triangle!AI125),ISBLANK(triangle!AI124)),"-",triangle!AI125-triangle!AI124)</f>
        <v>0</v>
      </c>
      <c r="AJ125" s="28">
        <f>IF(OR(ISBLANK(triangle!AJ125),ISBLANK(triangle!AJ124)),"-",triangle!AJ125-triangle!AJ124)</f>
        <v>0</v>
      </c>
      <c r="AK125" s="28">
        <f>IF(OR(ISBLANK(triangle!AK125),ISBLANK(triangle!AK124)),"-",triangle!AK125-triangle!AK124)</f>
        <v>0</v>
      </c>
      <c r="AL125" s="28">
        <f>IF(OR(ISBLANK(triangle!AL125),ISBLANK(triangle!AL124)),"-",triangle!AL125-triangle!AL124)</f>
        <v>0</v>
      </c>
      <c r="AM125" s="28">
        <f>IF(OR(ISBLANK(triangle!AM125),ISBLANK(triangle!AM124)),"-",triangle!AM125-triangle!AM124)</f>
        <v>0</v>
      </c>
      <c r="AN125" s="28">
        <f>IF(OR(ISBLANK(triangle!AN125),ISBLANK(triangle!AN124)),"-",triangle!AN125-triangle!AN124)</f>
        <v>0</v>
      </c>
      <c r="AO125" s="28">
        <f>IF(OR(ISBLANK(triangle!AO125),ISBLANK(triangle!AO124)),"-",triangle!AO125-triangle!AO124)</f>
        <v>0</v>
      </c>
      <c r="AP125" s="28">
        <f>IF(OR(ISBLANK(triangle!AP125),ISBLANK(triangle!AP124)),"-",triangle!AP125-triangle!AP124)</f>
        <v>0</v>
      </c>
      <c r="AQ125" s="28">
        <f>IF(OR(ISBLANK(triangle!AQ125),ISBLANK(triangle!AQ124)),"-",triangle!AQ125-triangle!AQ124)</f>
        <v>0</v>
      </c>
      <c r="AR125" s="28">
        <f>IF(OR(ISBLANK(triangle!AR125),ISBLANK(triangle!AR124)),"-",triangle!AR125-triangle!AR124)</f>
        <v>0</v>
      </c>
      <c r="AS125" s="28">
        <f>IF(OR(ISBLANK(triangle!AS125),ISBLANK(triangle!AS124)),"-",triangle!AS125-triangle!AS124)</f>
        <v>0</v>
      </c>
      <c r="AT125" s="28">
        <f>IF(OR(ISBLANK(triangle!AT125),ISBLANK(triangle!AT124)),"-",triangle!AT125-triangle!AT124)</f>
        <v>0</v>
      </c>
      <c r="AU125" s="28">
        <f>IF(OR(ISBLANK(triangle!AU125),ISBLANK(triangle!AU124)),"-",triangle!AU125-triangle!AU124)</f>
        <v>0</v>
      </c>
      <c r="AV125" s="28">
        <f>IF(OR(ISBLANK(triangle!AV125),ISBLANK(triangle!AV124)),"-",triangle!AV125-triangle!AV124)</f>
        <v>0</v>
      </c>
      <c r="AW125" s="28">
        <f>IF(OR(ISBLANK(triangle!AW125),ISBLANK(triangle!AW124)),"-",triangle!AW125-triangle!AW124)</f>
        <v>0</v>
      </c>
      <c r="AX125" s="28">
        <f>IF(OR(ISBLANK(triangle!AX125),ISBLANK(triangle!AX124)),"-",triangle!AX125-triangle!AX124)</f>
        <v>0</v>
      </c>
      <c r="AY125" s="28">
        <f>IF(OR(ISBLANK(triangle!AY125),ISBLANK(triangle!AY124)),"-",triangle!AY125-triangle!AY124)</f>
        <v>0</v>
      </c>
      <c r="AZ125" s="28">
        <f>IF(OR(ISBLANK(triangle!AZ125),ISBLANK(triangle!AZ124)),"-",triangle!AZ125-triangle!AZ124)</f>
        <v>0</v>
      </c>
      <c r="BA125" s="28">
        <f>IF(OR(ISBLANK(triangle!BA125),ISBLANK(triangle!BA124)),"-",triangle!BA125-triangle!BA124)</f>
        <v>0</v>
      </c>
      <c r="BB125" s="28">
        <f>IF(OR(ISBLANK(triangle!BB125),ISBLANK(triangle!BB124)),"-",triangle!BB125-triangle!BB124)</f>
        <v>0</v>
      </c>
      <c r="BC125" s="28">
        <f>IF(OR(ISBLANK(triangle!BC125),ISBLANK(triangle!BC124)),"-",triangle!BC125-triangle!BC124)</f>
        <v>0</v>
      </c>
      <c r="BD125" s="28">
        <f>IF(OR(ISBLANK(triangle!BD125),ISBLANK(triangle!BD124)),"-",triangle!BD125-triangle!BD124)</f>
        <v>0</v>
      </c>
      <c r="BE125" s="28">
        <f>IF(OR(ISBLANK(triangle!BE125),ISBLANK(triangle!BE124)),"-",triangle!BE125-triangle!BE124)</f>
        <v>0</v>
      </c>
      <c r="BF125" s="28">
        <f>IF(OR(ISBLANK(triangle!BF125),ISBLANK(triangle!BF124)),"-",triangle!BF125-triangle!BF124)</f>
        <v>0</v>
      </c>
      <c r="BG125" s="28">
        <f>IF(OR(ISBLANK(triangle!BG125),ISBLANK(triangle!BG124)),"-",triangle!BG125-triangle!BG124)</f>
        <v>0</v>
      </c>
      <c r="BH125" s="28">
        <f>IF(OR(ISBLANK(triangle!BH125),ISBLANK(triangle!BH124)),"-",triangle!BH125-triangle!BH124)</f>
        <v>0</v>
      </c>
      <c r="BI125" s="28">
        <f>IF(OR(ISBLANK(triangle!BI125),ISBLANK(triangle!BI124)),"-",triangle!BI125-triangle!BI124)</f>
        <v>0</v>
      </c>
      <c r="BJ125" s="28">
        <f>IF(OR(ISBLANK(triangle!BJ125),ISBLANK(triangle!BJ124)),"-",triangle!BJ125-triangle!BJ124)</f>
        <v>0</v>
      </c>
      <c r="BK125" s="28">
        <f>IF(OR(ISBLANK(triangle!BK125),ISBLANK(triangle!BK124)),"-",triangle!BK125-triangle!BK124)</f>
        <v>0</v>
      </c>
      <c r="BL125" s="28">
        <f>IF(OR(ISBLANK(triangle!BL125),ISBLANK(triangle!BL124)),"-",triangle!BL125-triangle!BL124)</f>
        <v>0</v>
      </c>
      <c r="BM125" s="28">
        <f>IF(OR(ISBLANK(triangle!BM125),ISBLANK(triangle!BM124)),"-",triangle!BM125-triangle!BM124)</f>
        <v>0</v>
      </c>
      <c r="BN125" s="28">
        <f>IF(OR(ISBLANK(triangle!BN125),ISBLANK(triangle!BN124)),"-",triangle!BN125-triangle!BN124)</f>
        <v>0</v>
      </c>
      <c r="BO125" s="28">
        <f>IF(OR(ISBLANK(triangle!BO125),ISBLANK(triangle!BO124)),"-",triangle!BO125-triangle!BO124)</f>
        <v>0</v>
      </c>
      <c r="BP125" s="28">
        <f>IF(OR(ISBLANK(triangle!BP125),ISBLANK(triangle!BP124)),"-",triangle!BP125-triangle!BP124)</f>
        <v>0</v>
      </c>
      <c r="BQ125" s="28">
        <f>IF(OR(ISBLANK(triangle!BQ125),ISBLANK(triangle!BQ124)),"-",triangle!BQ125-triangle!BQ124)</f>
        <v>0</v>
      </c>
      <c r="BR125" s="28">
        <f>IF(OR(ISBLANK(triangle!BR125),ISBLANK(triangle!BR124)),"-",triangle!BR125-triangle!BR124)</f>
        <v>0</v>
      </c>
      <c r="BS125" s="28">
        <f>IF(OR(ISBLANK(triangle!BS125),ISBLANK(triangle!BS124)),"-",triangle!BS125-triangle!BS124)</f>
        <v>0</v>
      </c>
      <c r="BT125" s="28">
        <f>IF(OR(ISBLANK(triangle!BT125),ISBLANK(triangle!BT124)),"-",triangle!BT125-triangle!BT124)</f>
        <v>0</v>
      </c>
      <c r="BU125" s="28">
        <f>IF(OR(ISBLANK(triangle!BU125),ISBLANK(triangle!BU124)),"-",triangle!BU125-triangle!BU124)</f>
        <v>0</v>
      </c>
      <c r="BV125" s="28">
        <f>IF(OR(ISBLANK(triangle!BV125),ISBLANK(triangle!BV124)),"-",triangle!BV125-triangle!BV124)</f>
        <v>0</v>
      </c>
      <c r="BW125" s="28">
        <f>IF(OR(ISBLANK(triangle!BW125),ISBLANK(triangle!BW124)),"-",triangle!BW125-triangle!BW124)</f>
        <v>0</v>
      </c>
      <c r="BX125" s="28">
        <f>IF(OR(ISBLANK(triangle!BX125),ISBLANK(triangle!BX124)),"-",triangle!BX125-triangle!BX124)</f>
        <v>0</v>
      </c>
      <c r="BY125" s="28">
        <f>IF(OR(ISBLANK(triangle!BY125),ISBLANK(triangle!BY124)),"-",triangle!BY125-triangle!BY124)</f>
        <v>0</v>
      </c>
      <c r="BZ125" s="28">
        <f>IF(OR(ISBLANK(triangle!BZ125),ISBLANK(triangle!BZ124)),"-",triangle!BZ125-triangle!BZ124)</f>
        <v>0</v>
      </c>
      <c r="CA125" s="28">
        <f>IF(OR(ISBLANK(triangle!CA125),ISBLANK(triangle!CA124)),"-",triangle!CA125-triangle!CA124)</f>
        <v>0</v>
      </c>
      <c r="CB125" s="28">
        <f>IF(OR(ISBLANK(triangle!CB125),ISBLANK(triangle!CB124)),"-",triangle!CB125-triangle!CB124)</f>
        <v>0</v>
      </c>
      <c r="CC125" s="28">
        <f>IF(OR(ISBLANK(triangle!CC125),ISBLANK(triangle!CC124)),"-",triangle!CC125-triangle!CC124)</f>
        <v>0</v>
      </c>
      <c r="CD125" s="28">
        <f>IF(OR(ISBLANK(triangle!CD125),ISBLANK(triangle!CD124)),"-",triangle!CD125-triangle!CD124)</f>
        <v>0</v>
      </c>
      <c r="CE125" s="28">
        <f>IF(OR(ISBLANK(triangle!CE125),ISBLANK(triangle!CE124)),"-",triangle!CE125-triangle!CE124)</f>
        <v>0</v>
      </c>
      <c r="CF125" s="28">
        <f>IF(OR(ISBLANK(triangle!CF125),ISBLANK(triangle!CF124)),"-",triangle!CF125-triangle!CF124)</f>
        <v>0</v>
      </c>
      <c r="CG125" s="28">
        <f>IF(OR(ISBLANK(triangle!CG125),ISBLANK(triangle!CG124)),"-",triangle!CG125-triangle!CG124)</f>
        <v>0</v>
      </c>
      <c r="CH125" s="28">
        <f>IF(OR(ISBLANK(triangle!CH125),ISBLANK(triangle!CH124)),"-",triangle!CH125-triangle!CH124)</f>
        <v>0</v>
      </c>
      <c r="CI125" s="28">
        <f>IF(OR(ISBLANK(triangle!CI125),ISBLANK(triangle!CI124)),"-",triangle!CI125-triangle!CI124)</f>
        <v>0</v>
      </c>
      <c r="CJ125" s="28">
        <f>IF(OR(ISBLANK(triangle!CJ125),ISBLANK(triangle!CJ124)),"-",triangle!CJ125-triangle!CJ124)</f>
        <v>0</v>
      </c>
      <c r="CK125" s="28">
        <f>IF(OR(ISBLANK(triangle!CK125),ISBLANK(triangle!CK124)),"-",triangle!CK125-triangle!CK124)</f>
        <v>0</v>
      </c>
      <c r="CL125" s="28">
        <f>IF(OR(ISBLANK(triangle!CL125),ISBLANK(triangle!CL124)),"-",triangle!CL125-triangle!CL124)</f>
        <v>0</v>
      </c>
      <c r="CM125" s="28">
        <f>IF(OR(ISBLANK(triangle!CM125),ISBLANK(triangle!CM124)),"-",triangle!CM125-triangle!CM124)</f>
        <v>0</v>
      </c>
      <c r="CN125" s="28">
        <f>IF(OR(ISBLANK(triangle!CN125),ISBLANK(triangle!CN124)),"-",triangle!CN125-triangle!CN124)</f>
        <v>0</v>
      </c>
      <c r="CO125" s="28">
        <f>IF(OR(ISBLANK(triangle!CO125),ISBLANK(triangle!CO124)),"-",triangle!CO125-triangle!CO124)</f>
        <v>0</v>
      </c>
      <c r="CP125" s="28">
        <f>IF(OR(ISBLANK(triangle!CP125),ISBLANK(triangle!CP124)),"-",triangle!CP125-triangle!CP124)</f>
        <v>0</v>
      </c>
      <c r="CQ125" s="28">
        <f>IF(OR(ISBLANK(triangle!CQ125),ISBLANK(triangle!CQ124)),"-",triangle!CQ125-triangle!CQ124)</f>
        <v>0</v>
      </c>
      <c r="CR125" s="28">
        <f>IF(OR(ISBLANK(triangle!CR125),ISBLANK(triangle!CR124)),"-",triangle!CR125-triangle!CR124)</f>
        <v>0</v>
      </c>
      <c r="CS125" s="28">
        <f>IF(OR(ISBLANK(triangle!CS125),ISBLANK(triangle!CS124)),"-",triangle!CS125-triangle!CS124)</f>
        <v>0</v>
      </c>
      <c r="CT125" s="28">
        <f>IF(OR(ISBLANK(triangle!CT125),ISBLANK(triangle!CT124)),"-",triangle!CT125-triangle!CT124)</f>
        <v>0</v>
      </c>
      <c r="CU125" s="28">
        <f>IF(OR(ISBLANK(triangle!CU125),ISBLANK(triangle!CU124)),"-",triangle!CU125-triangle!CU124)</f>
        <v>0</v>
      </c>
      <c r="CV125" s="28">
        <f>IF(OR(ISBLANK(triangle!CV125),ISBLANK(triangle!CV124)),"-",triangle!CV125-triangle!CV124)</f>
        <v>0</v>
      </c>
      <c r="CW125" s="28">
        <f>IF(OR(ISBLANK(triangle!CW125),ISBLANK(triangle!CW124)),"-",triangle!CW125-triangle!CW124)</f>
        <v>0</v>
      </c>
      <c r="CX125" s="28">
        <f>IF(OR(ISBLANK(triangle!CX125),ISBLANK(triangle!CX124)),"-",triangle!CX125-triangle!CX124)</f>
        <v>0</v>
      </c>
      <c r="CY125" s="28">
        <f>IF(OR(ISBLANK(triangle!CY125),ISBLANK(triangle!CY124)),"-",triangle!CY125-triangle!CY124)</f>
        <v>0</v>
      </c>
      <c r="CZ125" s="28">
        <f>IF(OR(ISBLANK(triangle!CZ125),ISBLANK(triangle!CZ124)),"-",triangle!CZ125-triangle!CZ124)</f>
        <v>0</v>
      </c>
      <c r="DA125" s="28">
        <f>IF(OR(ISBLANK(triangle!DA125),ISBLANK(triangle!DA124)),"-",triangle!DA125-triangle!DA124)</f>
        <v>0</v>
      </c>
      <c r="DB125" s="28">
        <f>IF(OR(ISBLANK(triangle!DB125),ISBLANK(triangle!DB124)),"-",triangle!DB125-triangle!DB124)</f>
        <v>0</v>
      </c>
      <c r="DC125" s="28">
        <f>IF(OR(ISBLANK(triangle!DC125),ISBLANK(triangle!DC124)),"-",triangle!DC125-triangle!DC124)</f>
        <v>0</v>
      </c>
      <c r="DD125" s="28">
        <f>IF(OR(ISBLANK(triangle!DD125),ISBLANK(triangle!DD124)),"-",triangle!DD125-triangle!DD124)</f>
        <v>0</v>
      </c>
      <c r="DE125" s="28">
        <f>IF(OR(ISBLANK(triangle!DE125),ISBLANK(triangle!DE124)),"-",triangle!DE125-triangle!DE124)</f>
        <v>0</v>
      </c>
      <c r="DF125" s="28">
        <f>IF(OR(ISBLANK(triangle!DF125),ISBLANK(triangle!DF124)),"-",triangle!DF125-triangle!DF124)</f>
        <v>0</v>
      </c>
      <c r="DG125" s="28">
        <f>IF(OR(ISBLANK(triangle!DG125),ISBLANK(triangle!DG124)),"-",triangle!DG125-triangle!DG124)</f>
        <v>0</v>
      </c>
      <c r="DH125" s="28">
        <f>IF(OR(ISBLANK(triangle!DH125),ISBLANK(triangle!DH124)),"-",triangle!DH125-triangle!DH124)</f>
        <v>0</v>
      </c>
      <c r="DI125" s="28">
        <f>IF(OR(ISBLANK(triangle!DI125),ISBLANK(triangle!DI124)),"-",triangle!DI125-triangle!DI124)</f>
        <v>0</v>
      </c>
      <c r="DJ125" s="28">
        <f>IF(OR(ISBLANK(triangle!DJ125),ISBLANK(triangle!DJ124)),"-",triangle!DJ125-triangle!DJ124)</f>
        <v>0</v>
      </c>
      <c r="DK125" s="28">
        <f>IF(OR(ISBLANK(triangle!DK125),ISBLANK(triangle!DK124)),"-",triangle!DK125-triangle!DK124)</f>
        <v>0</v>
      </c>
      <c r="DL125" s="28">
        <f>IF(OR(ISBLANK(triangle!DL125),ISBLANK(triangle!DL124)),"-",triangle!DL125-triangle!DL124)</f>
        <v>0</v>
      </c>
      <c r="DM125" s="28">
        <f>IF(OR(ISBLANK(triangle!DM125),ISBLANK(triangle!DM124)),"-",triangle!DM125-triangle!DM124)</f>
        <v>0</v>
      </c>
      <c r="DN125" s="28">
        <f>IF(OR(ISBLANK(triangle!DN125),ISBLANK(triangle!DN124)),"-",triangle!DN125-triangle!DN124)</f>
        <v>0</v>
      </c>
      <c r="DO125" s="28">
        <f>IF(OR(ISBLANK(triangle!DO125),ISBLANK(triangle!DO124)),"-",triangle!DO125-triangle!DO124)</f>
        <v>0</v>
      </c>
      <c r="DP125" s="28">
        <f>IF(OR(ISBLANK(triangle!DP125),ISBLANK(triangle!DP124)),"-",triangle!DP125-triangle!DP124)</f>
        <v>0</v>
      </c>
      <c r="DQ125" s="28">
        <f>IF(OR(ISBLANK(triangle!DQ125),ISBLANK(triangle!DQ124)),"-",triangle!DQ125-triangle!DQ124)</f>
        <v>0</v>
      </c>
      <c r="DR125" s="28">
        <f>IF(OR(ISBLANK(triangle!DR125),ISBLANK(triangle!DR124)),"-",triangle!DR125-triangle!DR124)</f>
        <v>0</v>
      </c>
      <c r="DS125" s="28">
        <f>IF(OR(ISBLANK(triangle!DS125),ISBLANK(triangle!DS124)),"-",triangle!DS125-triangle!DS124)</f>
        <v>0</v>
      </c>
      <c r="DT125" s="28">
        <f>IF(OR(ISBLANK(triangle!DT125),ISBLANK(triangle!DT124)),"-",triangle!DT125-triangle!DT124)</f>
        <v>0</v>
      </c>
      <c r="DU125" s="28">
        <f>IF(OR(ISBLANK(triangle!DU125),ISBLANK(triangle!DU124)),"-",triangle!DU125-triangle!DU124)</f>
        <v>0</v>
      </c>
      <c r="DV125" s="28">
        <f>IF(OR(ISBLANK(triangle!DV125),ISBLANK(triangle!DV124)),"-",triangle!DV125-triangle!DV124)</f>
        <v>0</v>
      </c>
      <c r="DW125" s="28">
        <f>IF(OR(ISBLANK(triangle!DW125),ISBLANK(triangle!DW124)),"-",triangle!DW125-triangle!DW124)</f>
        <v>0</v>
      </c>
      <c r="DX125" s="28">
        <f>IF(OR(ISBLANK(triangle!DX125),ISBLANK(triangle!DX124)),"-",triangle!DX125-triangle!DX124)</f>
        <v>0</v>
      </c>
      <c r="DY125" s="28">
        <f>IF(OR(ISBLANK(triangle!DY125),ISBLANK(triangle!DY124)),"-",triangle!DY125-triangle!DY124)</f>
        <v>0</v>
      </c>
      <c r="DZ125" s="28">
        <f>IF(OR(ISBLANK(triangle!DZ125),ISBLANK(triangle!DZ124)),"-",triangle!DZ125-triangle!DZ124)</f>
        <v>0</v>
      </c>
      <c r="EA125" s="28">
        <f>IF(OR(ISBLANK(triangle!EA125),ISBLANK(triangle!EA124)),"-",triangle!EA125-triangle!EA124)</f>
        <v>0</v>
      </c>
      <c r="EB125" s="28">
        <f>IF(OR(ISBLANK(triangle!EB125),ISBLANK(triangle!EB124)),"-",triangle!EB125-triangle!EB124)</f>
        <v>0</v>
      </c>
      <c r="EC125" s="28">
        <f>IF(OR(ISBLANK(triangle!EC125),ISBLANK(triangle!EC124)),"-",triangle!EC125-triangle!EC124)</f>
        <v>0</v>
      </c>
      <c r="ED125" s="28">
        <f>IF(OR(ISBLANK(triangle!ED125),ISBLANK(triangle!ED124)),"-",triangle!ED125-triangle!ED124)</f>
        <v>0</v>
      </c>
      <c r="EE125" s="28">
        <f>IF(OR(ISBLANK(triangle!EE125),ISBLANK(triangle!EE124)),"-",triangle!EE125-triangle!EE124)</f>
        <v>0</v>
      </c>
      <c r="EF125" s="28">
        <f>IF(OR(ISBLANK(triangle!EF125),ISBLANK(triangle!EF124)),"-",triangle!EF125-triangle!EF124)</f>
        <v>0</v>
      </c>
      <c r="EG125" s="28">
        <f>IF(OR(ISBLANK(triangle!EG125),ISBLANK(triangle!EG124)),"-",triangle!EG125-triangle!EG124)</f>
        <v>0</v>
      </c>
      <c r="EH125" s="28">
        <f>IF(OR(ISBLANK(triangle!EH125),ISBLANK(triangle!EH124)),"-",triangle!EH125-triangle!EH124)</f>
        <v>0</v>
      </c>
      <c r="EI125" s="28">
        <f>IF(OR(ISBLANK(triangle!EI125),ISBLANK(triangle!EI124)),"-",triangle!EI125-triangle!EI124)</f>
        <v>0</v>
      </c>
      <c r="EJ125" s="28">
        <f>IF(OR(ISBLANK(triangle!EJ125),ISBLANK(triangle!EJ124)),"-",triangle!EJ125-triangle!EJ124)</f>
        <v>0</v>
      </c>
      <c r="EK125" s="28">
        <f>IF(OR(ISBLANK(triangle!EK125),ISBLANK(triangle!EK124)),"-",triangle!EK125-triangle!EK124)</f>
        <v>0</v>
      </c>
      <c r="EL125" s="28">
        <f>IF(OR(ISBLANK(triangle!EL125),ISBLANK(triangle!EL124)),"-",triangle!EL125-triangle!EL124)</f>
        <v>0</v>
      </c>
      <c r="EM125" s="28">
        <f>IF(OR(ISBLANK(triangle!EM125),ISBLANK(triangle!EM124)),"-",triangle!EM125-triangle!EM124)</f>
        <v>0</v>
      </c>
      <c r="EN125" s="28">
        <f>IF(OR(ISBLANK(triangle!EN125),ISBLANK(triangle!EN124)),"-",triangle!EN125-triangle!EN124)</f>
        <v>0</v>
      </c>
      <c r="EO125" s="28">
        <f>IF(OR(ISBLANK(triangle!EO125),ISBLANK(triangle!EO124)),"-",triangle!EO125-triangle!EO124)</f>
        <v>0</v>
      </c>
      <c r="EP125" s="28">
        <f>IF(OR(ISBLANK(triangle!EP125),ISBLANK(triangle!EP124)),"-",triangle!EP125-triangle!EP124)</f>
        <v>0</v>
      </c>
      <c r="EQ125" s="28">
        <f>IF(OR(ISBLANK(triangle!EQ125),ISBLANK(triangle!EQ124)),"-",triangle!EQ125-triangle!EQ124)</f>
        <v>0</v>
      </c>
      <c r="ER125" s="28">
        <f>IF(OR(ISBLANK(triangle!ER125),ISBLANK(triangle!ER124)),"-",triangle!ER125-triangle!ER124)</f>
        <v>0</v>
      </c>
      <c r="ES125" s="28">
        <f>IF(OR(ISBLANK(triangle!ES125),ISBLANK(triangle!ES124)),"-",triangle!ES125-triangle!ES124)</f>
        <v>0</v>
      </c>
      <c r="ET125" s="28">
        <f>IF(OR(ISBLANK(triangle!ET125),ISBLANK(triangle!ET124)),"-",triangle!ET125-triangle!ET124)</f>
        <v>0</v>
      </c>
      <c r="EU125" s="28">
        <f>IF(OR(ISBLANK(triangle!EU125),ISBLANK(triangle!EU124)),"-",triangle!EU125-triangle!EU124)</f>
        <v>0</v>
      </c>
      <c r="EV125" s="28">
        <f>IF(OR(ISBLANK(triangle!EV125),ISBLANK(triangle!EV124)),"-",triangle!EV125-triangle!EV124)</f>
        <v>0</v>
      </c>
      <c r="EW125" s="28">
        <f>IF(OR(ISBLANK(triangle!EW125),ISBLANK(triangle!EW124)),"-",triangle!EW125-triangle!EW124)</f>
        <v>0</v>
      </c>
      <c r="EX125" s="28">
        <f>IF(OR(ISBLANK(triangle!EX125),ISBLANK(triangle!EX124)),"-",triangle!EX125-triangle!EX124)</f>
        <v>0.1</v>
      </c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</row>
    <row r="126" spans="1:165" ht="20.399999999999999" customHeight="1" x14ac:dyDescent="0.25">
      <c r="A126" s="29">
        <v>45017</v>
      </c>
      <c r="B126" s="28">
        <f>IF(OR(ISBLANK(triangle!B126),ISBLANK(triangle!B125)),"-",triangle!B126-triangle!B125)</f>
        <v>0</v>
      </c>
      <c r="C126" s="28">
        <f>IF(OR(ISBLANK(triangle!C126),ISBLANK(triangle!C125)),"-",triangle!C126-triangle!C125)</f>
        <v>0</v>
      </c>
      <c r="D126" s="28">
        <f>IF(OR(ISBLANK(triangle!D126),ISBLANK(triangle!D125)),"-",triangle!D126-triangle!D125)</f>
        <v>0</v>
      </c>
      <c r="E126" s="28">
        <f>IF(OR(ISBLANK(triangle!E126),ISBLANK(triangle!E125)),"-",triangle!E126-triangle!E125)</f>
        <v>0</v>
      </c>
      <c r="F126" s="28">
        <f>IF(OR(ISBLANK(triangle!F126),ISBLANK(triangle!F125)),"-",triangle!F126-triangle!F125)</f>
        <v>0</v>
      </c>
      <c r="G126" s="28">
        <f>IF(OR(ISBLANK(triangle!G126),ISBLANK(triangle!G125)),"-",triangle!G126-triangle!G125)</f>
        <v>0</v>
      </c>
      <c r="H126" s="28">
        <f>IF(OR(ISBLANK(triangle!H126),ISBLANK(triangle!H125)),"-",triangle!H126-triangle!H125)</f>
        <v>0</v>
      </c>
      <c r="I126" s="28">
        <f>IF(OR(ISBLANK(triangle!I126),ISBLANK(triangle!I125)),"-",triangle!I126-triangle!I125)</f>
        <v>0</v>
      </c>
      <c r="J126" s="28">
        <f>IF(OR(ISBLANK(triangle!J126),ISBLANK(triangle!J125)),"-",triangle!J126-triangle!J125)</f>
        <v>0</v>
      </c>
      <c r="K126" s="28">
        <f>IF(OR(ISBLANK(triangle!K126),ISBLANK(triangle!K125)),"-",triangle!K126-triangle!K125)</f>
        <v>0</v>
      </c>
      <c r="L126" s="28">
        <f>IF(OR(ISBLANK(triangle!L126),ISBLANK(triangle!L125)),"-",triangle!L126-triangle!L125)</f>
        <v>0</v>
      </c>
      <c r="M126" s="28">
        <f>IF(OR(ISBLANK(triangle!M126),ISBLANK(triangle!M125)),"-",triangle!M126-triangle!M125)</f>
        <v>0</v>
      </c>
      <c r="N126" s="28">
        <f>IF(OR(ISBLANK(triangle!N126),ISBLANK(triangle!N125)),"-",triangle!N126-triangle!N125)</f>
        <v>0</v>
      </c>
      <c r="O126" s="28">
        <f>IF(OR(ISBLANK(triangle!O126),ISBLANK(triangle!O125)),"-",triangle!O126-triangle!O125)</f>
        <v>0</v>
      </c>
      <c r="P126" s="28">
        <f>IF(OR(ISBLANK(triangle!P126),ISBLANK(triangle!P125)),"-",triangle!P126-triangle!P125)</f>
        <v>0</v>
      </c>
      <c r="Q126" s="28">
        <f>IF(OR(ISBLANK(triangle!Q126),ISBLANK(triangle!Q125)),"-",triangle!Q126-triangle!Q125)</f>
        <v>0</v>
      </c>
      <c r="R126" s="28">
        <f>IF(OR(ISBLANK(triangle!R126),ISBLANK(triangle!R125)),"-",triangle!R126-triangle!R125)</f>
        <v>0</v>
      </c>
      <c r="S126" s="28">
        <f>IF(OR(ISBLANK(triangle!S126),ISBLANK(triangle!S125)),"-",triangle!S126-triangle!S125)</f>
        <v>0</v>
      </c>
      <c r="T126" s="28">
        <f>IF(OR(ISBLANK(triangle!T126),ISBLANK(triangle!T125)),"-",triangle!T126-triangle!T125)</f>
        <v>0</v>
      </c>
      <c r="U126" s="28">
        <f>IF(OR(ISBLANK(triangle!U126),ISBLANK(triangle!U125)),"-",triangle!U126-triangle!U125)</f>
        <v>0</v>
      </c>
      <c r="V126" s="28">
        <f>IF(OR(ISBLANK(triangle!V126),ISBLANK(triangle!V125)),"-",triangle!V126-triangle!V125)</f>
        <v>0</v>
      </c>
      <c r="W126" s="28">
        <f>IF(OR(ISBLANK(triangle!W126),ISBLANK(triangle!W125)),"-",triangle!W126-triangle!W125)</f>
        <v>0</v>
      </c>
      <c r="X126" s="28">
        <f>IF(OR(ISBLANK(triangle!X126),ISBLANK(triangle!X125)),"-",triangle!X126-triangle!X125)</f>
        <v>0</v>
      </c>
      <c r="Y126" s="28">
        <f>IF(OR(ISBLANK(triangle!Y126),ISBLANK(triangle!Y125)),"-",triangle!Y126-triangle!Y125)</f>
        <v>0</v>
      </c>
      <c r="Z126" s="28">
        <f>IF(OR(ISBLANK(triangle!Z126),ISBLANK(triangle!Z125)),"-",triangle!Z126-triangle!Z125)</f>
        <v>0</v>
      </c>
      <c r="AA126" s="28">
        <f>IF(OR(ISBLANK(triangle!AA126),ISBLANK(triangle!AA125)),"-",triangle!AA126-triangle!AA125)</f>
        <v>0</v>
      </c>
      <c r="AB126" s="28">
        <f>IF(OR(ISBLANK(triangle!AB126),ISBLANK(triangle!AB125)),"-",triangle!AB126-triangle!AB125)</f>
        <v>0</v>
      </c>
      <c r="AC126" s="28">
        <f>IF(OR(ISBLANK(triangle!AC126),ISBLANK(triangle!AC125)),"-",triangle!AC126-triangle!AC125)</f>
        <v>0</v>
      </c>
      <c r="AD126" s="28">
        <f>IF(OR(ISBLANK(triangle!AD126),ISBLANK(triangle!AD125)),"-",triangle!AD126-triangle!AD125)</f>
        <v>0</v>
      </c>
      <c r="AE126" s="28">
        <f>IF(OR(ISBLANK(triangle!AE126),ISBLANK(triangle!AE125)),"-",triangle!AE126-triangle!AE125)</f>
        <v>0</v>
      </c>
      <c r="AF126" s="28">
        <f>IF(OR(ISBLANK(triangle!AF126),ISBLANK(triangle!AF125)),"-",triangle!AF126-triangle!AF125)</f>
        <v>0</v>
      </c>
      <c r="AG126" s="28">
        <f>IF(OR(ISBLANK(triangle!AG126),ISBLANK(triangle!AG125)),"-",triangle!AG126-triangle!AG125)</f>
        <v>0</v>
      </c>
      <c r="AH126" s="28">
        <f>IF(OR(ISBLANK(triangle!AH126),ISBLANK(triangle!AH125)),"-",triangle!AH126-triangle!AH125)</f>
        <v>0</v>
      </c>
      <c r="AI126" s="28">
        <f>IF(OR(ISBLANK(triangle!AI126),ISBLANK(triangle!AI125)),"-",triangle!AI126-triangle!AI125)</f>
        <v>0</v>
      </c>
      <c r="AJ126" s="28">
        <f>IF(OR(ISBLANK(triangle!AJ126),ISBLANK(triangle!AJ125)),"-",triangle!AJ126-triangle!AJ125)</f>
        <v>0</v>
      </c>
      <c r="AK126" s="28">
        <f>IF(OR(ISBLANK(triangle!AK126),ISBLANK(triangle!AK125)),"-",triangle!AK126-triangle!AK125)</f>
        <v>0</v>
      </c>
      <c r="AL126" s="28">
        <f>IF(OR(ISBLANK(triangle!AL126),ISBLANK(triangle!AL125)),"-",triangle!AL126-triangle!AL125)</f>
        <v>0</v>
      </c>
      <c r="AM126" s="28">
        <f>IF(OR(ISBLANK(triangle!AM126),ISBLANK(triangle!AM125)),"-",triangle!AM126-triangle!AM125)</f>
        <v>0</v>
      </c>
      <c r="AN126" s="28">
        <f>IF(OR(ISBLANK(triangle!AN126),ISBLANK(triangle!AN125)),"-",triangle!AN126-triangle!AN125)</f>
        <v>0</v>
      </c>
      <c r="AO126" s="28">
        <f>IF(OR(ISBLANK(triangle!AO126),ISBLANK(triangle!AO125)),"-",triangle!AO126-triangle!AO125)</f>
        <v>0</v>
      </c>
      <c r="AP126" s="28">
        <f>IF(OR(ISBLANK(triangle!AP126),ISBLANK(triangle!AP125)),"-",triangle!AP126-triangle!AP125)</f>
        <v>0</v>
      </c>
      <c r="AQ126" s="28">
        <f>IF(OR(ISBLANK(triangle!AQ126),ISBLANK(triangle!AQ125)),"-",triangle!AQ126-triangle!AQ125)</f>
        <v>0</v>
      </c>
      <c r="AR126" s="28">
        <f>IF(OR(ISBLANK(triangle!AR126),ISBLANK(triangle!AR125)),"-",triangle!AR126-triangle!AR125)</f>
        <v>0</v>
      </c>
      <c r="AS126" s="28">
        <f>IF(OR(ISBLANK(triangle!AS126),ISBLANK(triangle!AS125)),"-",triangle!AS126-triangle!AS125)</f>
        <v>0</v>
      </c>
      <c r="AT126" s="28">
        <f>IF(OR(ISBLANK(triangle!AT126),ISBLANK(triangle!AT125)),"-",triangle!AT126-triangle!AT125)</f>
        <v>0</v>
      </c>
      <c r="AU126" s="28">
        <f>IF(OR(ISBLANK(triangle!AU126),ISBLANK(triangle!AU125)),"-",triangle!AU126-triangle!AU125)</f>
        <v>0</v>
      </c>
      <c r="AV126" s="28">
        <f>IF(OR(ISBLANK(triangle!AV126),ISBLANK(triangle!AV125)),"-",triangle!AV126-triangle!AV125)</f>
        <v>0</v>
      </c>
      <c r="AW126" s="28">
        <f>IF(OR(ISBLANK(triangle!AW126),ISBLANK(triangle!AW125)),"-",triangle!AW126-triangle!AW125)</f>
        <v>0</v>
      </c>
      <c r="AX126" s="28">
        <f>IF(OR(ISBLANK(triangle!AX126),ISBLANK(triangle!AX125)),"-",triangle!AX126-triangle!AX125)</f>
        <v>0</v>
      </c>
      <c r="AY126" s="28">
        <f>IF(OR(ISBLANK(triangle!AY126),ISBLANK(triangle!AY125)),"-",triangle!AY126-triangle!AY125)</f>
        <v>0</v>
      </c>
      <c r="AZ126" s="28">
        <f>IF(OR(ISBLANK(triangle!AZ126),ISBLANK(triangle!AZ125)),"-",triangle!AZ126-triangle!AZ125)</f>
        <v>0</v>
      </c>
      <c r="BA126" s="28">
        <f>IF(OR(ISBLANK(triangle!BA126),ISBLANK(triangle!BA125)),"-",triangle!BA126-triangle!BA125)</f>
        <v>0</v>
      </c>
      <c r="BB126" s="28">
        <f>IF(OR(ISBLANK(triangle!BB126),ISBLANK(triangle!BB125)),"-",triangle!BB126-triangle!BB125)</f>
        <v>0</v>
      </c>
      <c r="BC126" s="28">
        <f>IF(OR(ISBLANK(triangle!BC126),ISBLANK(triangle!BC125)),"-",triangle!BC126-triangle!BC125)</f>
        <v>0</v>
      </c>
      <c r="BD126" s="28">
        <f>IF(OR(ISBLANK(triangle!BD126),ISBLANK(triangle!BD125)),"-",triangle!BD126-triangle!BD125)</f>
        <v>0</v>
      </c>
      <c r="BE126" s="28">
        <f>IF(OR(ISBLANK(triangle!BE126),ISBLANK(triangle!BE125)),"-",triangle!BE126-triangle!BE125)</f>
        <v>0</v>
      </c>
      <c r="BF126" s="28">
        <f>IF(OR(ISBLANK(triangle!BF126),ISBLANK(triangle!BF125)),"-",triangle!BF126-triangle!BF125)</f>
        <v>0</v>
      </c>
      <c r="BG126" s="28">
        <f>IF(OR(ISBLANK(triangle!BG126),ISBLANK(triangle!BG125)),"-",triangle!BG126-triangle!BG125)</f>
        <v>0</v>
      </c>
      <c r="BH126" s="28">
        <f>IF(OR(ISBLANK(triangle!BH126),ISBLANK(triangle!BH125)),"-",triangle!BH126-triangle!BH125)</f>
        <v>0</v>
      </c>
      <c r="BI126" s="28">
        <f>IF(OR(ISBLANK(triangle!BI126),ISBLANK(triangle!BI125)),"-",triangle!BI126-triangle!BI125)</f>
        <v>0</v>
      </c>
      <c r="BJ126" s="28">
        <f>IF(OR(ISBLANK(triangle!BJ126),ISBLANK(triangle!BJ125)),"-",triangle!BJ126-triangle!BJ125)</f>
        <v>0</v>
      </c>
      <c r="BK126" s="28">
        <f>IF(OR(ISBLANK(triangle!BK126),ISBLANK(triangle!BK125)),"-",triangle!BK126-triangle!BK125)</f>
        <v>0</v>
      </c>
      <c r="BL126" s="28">
        <f>IF(OR(ISBLANK(triangle!BL126),ISBLANK(triangle!BL125)),"-",triangle!BL126-triangle!BL125)</f>
        <v>0</v>
      </c>
      <c r="BM126" s="28">
        <f>IF(OR(ISBLANK(triangle!BM126),ISBLANK(triangle!BM125)),"-",triangle!BM126-triangle!BM125)</f>
        <v>0</v>
      </c>
      <c r="BN126" s="28">
        <f>IF(OR(ISBLANK(triangle!BN126),ISBLANK(triangle!BN125)),"-",triangle!BN126-triangle!BN125)</f>
        <v>0</v>
      </c>
      <c r="BO126" s="28">
        <f>IF(OR(ISBLANK(triangle!BO126),ISBLANK(triangle!BO125)),"-",triangle!BO126-triangle!BO125)</f>
        <v>0</v>
      </c>
      <c r="BP126" s="28">
        <f>IF(OR(ISBLANK(triangle!BP126),ISBLANK(triangle!BP125)),"-",triangle!BP126-triangle!BP125)</f>
        <v>0</v>
      </c>
      <c r="BQ126" s="28">
        <f>IF(OR(ISBLANK(triangle!BQ126),ISBLANK(triangle!BQ125)),"-",triangle!BQ126-triangle!BQ125)</f>
        <v>0</v>
      </c>
      <c r="BR126" s="28">
        <f>IF(OR(ISBLANK(triangle!BR126),ISBLANK(triangle!BR125)),"-",triangle!BR126-triangle!BR125)</f>
        <v>0</v>
      </c>
      <c r="BS126" s="28">
        <f>IF(OR(ISBLANK(triangle!BS126),ISBLANK(triangle!BS125)),"-",triangle!BS126-triangle!BS125)</f>
        <v>0</v>
      </c>
      <c r="BT126" s="28">
        <f>IF(OR(ISBLANK(triangle!BT126),ISBLANK(triangle!BT125)),"-",triangle!BT126-triangle!BT125)</f>
        <v>0</v>
      </c>
      <c r="BU126" s="28">
        <f>IF(OR(ISBLANK(triangle!BU126),ISBLANK(triangle!BU125)),"-",triangle!BU126-triangle!BU125)</f>
        <v>0</v>
      </c>
      <c r="BV126" s="28">
        <f>IF(OR(ISBLANK(triangle!BV126),ISBLANK(triangle!BV125)),"-",triangle!BV126-triangle!BV125)</f>
        <v>0</v>
      </c>
      <c r="BW126" s="28">
        <f>IF(OR(ISBLANK(triangle!BW126),ISBLANK(triangle!BW125)),"-",triangle!BW126-triangle!BW125)</f>
        <v>0</v>
      </c>
      <c r="BX126" s="28">
        <f>IF(OR(ISBLANK(triangle!BX126),ISBLANK(triangle!BX125)),"-",triangle!BX126-triangle!BX125)</f>
        <v>0</v>
      </c>
      <c r="BY126" s="28">
        <f>IF(OR(ISBLANK(triangle!BY126),ISBLANK(triangle!BY125)),"-",triangle!BY126-triangle!BY125)</f>
        <v>0</v>
      </c>
      <c r="BZ126" s="28">
        <f>IF(OR(ISBLANK(triangle!BZ126),ISBLANK(triangle!BZ125)),"-",triangle!BZ126-triangle!BZ125)</f>
        <v>0</v>
      </c>
      <c r="CA126" s="28">
        <f>IF(OR(ISBLANK(triangle!CA126),ISBLANK(triangle!CA125)),"-",triangle!CA126-triangle!CA125)</f>
        <v>0</v>
      </c>
      <c r="CB126" s="28">
        <f>IF(OR(ISBLANK(triangle!CB126),ISBLANK(triangle!CB125)),"-",triangle!CB126-triangle!CB125)</f>
        <v>0</v>
      </c>
      <c r="CC126" s="28">
        <f>IF(OR(ISBLANK(triangle!CC126),ISBLANK(triangle!CC125)),"-",triangle!CC126-triangle!CC125)</f>
        <v>0</v>
      </c>
      <c r="CD126" s="28">
        <f>IF(OR(ISBLANK(triangle!CD126),ISBLANK(triangle!CD125)),"-",triangle!CD126-triangle!CD125)</f>
        <v>0</v>
      </c>
      <c r="CE126" s="28">
        <f>IF(OR(ISBLANK(triangle!CE126),ISBLANK(triangle!CE125)),"-",triangle!CE126-triangle!CE125)</f>
        <v>0</v>
      </c>
      <c r="CF126" s="28">
        <f>IF(OR(ISBLANK(triangle!CF126),ISBLANK(triangle!CF125)),"-",triangle!CF126-triangle!CF125)</f>
        <v>0</v>
      </c>
      <c r="CG126" s="28">
        <f>IF(OR(ISBLANK(triangle!CG126),ISBLANK(triangle!CG125)),"-",triangle!CG126-triangle!CG125)</f>
        <v>0</v>
      </c>
      <c r="CH126" s="28">
        <f>IF(OR(ISBLANK(triangle!CH126),ISBLANK(triangle!CH125)),"-",triangle!CH126-triangle!CH125)</f>
        <v>0</v>
      </c>
      <c r="CI126" s="28">
        <f>IF(OR(ISBLANK(triangle!CI126),ISBLANK(triangle!CI125)),"-",triangle!CI126-triangle!CI125)</f>
        <v>0</v>
      </c>
      <c r="CJ126" s="28">
        <f>IF(OR(ISBLANK(triangle!CJ126),ISBLANK(triangle!CJ125)),"-",triangle!CJ126-triangle!CJ125)</f>
        <v>0</v>
      </c>
      <c r="CK126" s="28">
        <f>IF(OR(ISBLANK(triangle!CK126),ISBLANK(triangle!CK125)),"-",triangle!CK126-triangle!CK125)</f>
        <v>0</v>
      </c>
      <c r="CL126" s="28">
        <f>IF(OR(ISBLANK(triangle!CL126),ISBLANK(triangle!CL125)),"-",triangle!CL126-triangle!CL125)</f>
        <v>0</v>
      </c>
      <c r="CM126" s="28">
        <f>IF(OR(ISBLANK(triangle!CM126),ISBLANK(triangle!CM125)),"-",triangle!CM126-triangle!CM125)</f>
        <v>0</v>
      </c>
      <c r="CN126" s="28">
        <f>IF(OR(ISBLANK(triangle!CN126),ISBLANK(triangle!CN125)),"-",triangle!CN126-triangle!CN125)</f>
        <v>0</v>
      </c>
      <c r="CO126" s="28">
        <f>IF(OR(ISBLANK(triangle!CO126),ISBLANK(triangle!CO125)),"-",triangle!CO126-triangle!CO125)</f>
        <v>0</v>
      </c>
      <c r="CP126" s="28">
        <f>IF(OR(ISBLANK(triangle!CP126),ISBLANK(triangle!CP125)),"-",triangle!CP126-triangle!CP125)</f>
        <v>0</v>
      </c>
      <c r="CQ126" s="28">
        <f>IF(OR(ISBLANK(triangle!CQ126),ISBLANK(triangle!CQ125)),"-",triangle!CQ126-triangle!CQ125)</f>
        <v>0</v>
      </c>
      <c r="CR126" s="28">
        <f>IF(OR(ISBLANK(triangle!CR126),ISBLANK(triangle!CR125)),"-",triangle!CR126-triangle!CR125)</f>
        <v>0</v>
      </c>
      <c r="CS126" s="28">
        <f>IF(OR(ISBLANK(triangle!CS126),ISBLANK(triangle!CS125)),"-",triangle!CS126-triangle!CS125)</f>
        <v>0</v>
      </c>
      <c r="CT126" s="28">
        <f>IF(OR(ISBLANK(triangle!CT126),ISBLANK(triangle!CT125)),"-",triangle!CT126-triangle!CT125)</f>
        <v>0</v>
      </c>
      <c r="CU126" s="28">
        <f>IF(OR(ISBLANK(triangle!CU126),ISBLANK(triangle!CU125)),"-",triangle!CU126-triangle!CU125)</f>
        <v>0</v>
      </c>
      <c r="CV126" s="28">
        <f>IF(OR(ISBLANK(triangle!CV126),ISBLANK(triangle!CV125)),"-",triangle!CV126-triangle!CV125)</f>
        <v>0</v>
      </c>
      <c r="CW126" s="28">
        <f>IF(OR(ISBLANK(triangle!CW126),ISBLANK(triangle!CW125)),"-",triangle!CW126-triangle!CW125)</f>
        <v>0</v>
      </c>
      <c r="CX126" s="28">
        <f>IF(OR(ISBLANK(triangle!CX126),ISBLANK(triangle!CX125)),"-",triangle!CX126-triangle!CX125)</f>
        <v>0</v>
      </c>
      <c r="CY126" s="28">
        <f>IF(OR(ISBLANK(triangle!CY126),ISBLANK(triangle!CY125)),"-",triangle!CY126-triangle!CY125)</f>
        <v>0</v>
      </c>
      <c r="CZ126" s="28">
        <f>IF(OR(ISBLANK(triangle!CZ126),ISBLANK(triangle!CZ125)),"-",triangle!CZ126-triangle!CZ125)</f>
        <v>0</v>
      </c>
      <c r="DA126" s="28">
        <f>IF(OR(ISBLANK(triangle!DA126),ISBLANK(triangle!DA125)),"-",triangle!DA126-triangle!DA125)</f>
        <v>0</v>
      </c>
      <c r="DB126" s="28">
        <f>IF(OR(ISBLANK(triangle!DB126),ISBLANK(triangle!DB125)),"-",triangle!DB126-triangle!DB125)</f>
        <v>0</v>
      </c>
      <c r="DC126" s="28">
        <f>IF(OR(ISBLANK(triangle!DC126),ISBLANK(triangle!DC125)),"-",triangle!DC126-triangle!DC125)</f>
        <v>0</v>
      </c>
      <c r="DD126" s="28">
        <f>IF(OR(ISBLANK(triangle!DD126),ISBLANK(triangle!DD125)),"-",triangle!DD126-triangle!DD125)</f>
        <v>0</v>
      </c>
      <c r="DE126" s="28">
        <f>IF(OR(ISBLANK(triangle!DE126),ISBLANK(triangle!DE125)),"-",triangle!DE126-triangle!DE125)</f>
        <v>0</v>
      </c>
      <c r="DF126" s="28">
        <f>IF(OR(ISBLANK(triangle!DF126),ISBLANK(triangle!DF125)),"-",triangle!DF126-triangle!DF125)</f>
        <v>0</v>
      </c>
      <c r="DG126" s="28">
        <f>IF(OR(ISBLANK(triangle!DG126),ISBLANK(triangle!DG125)),"-",triangle!DG126-triangle!DG125)</f>
        <v>0</v>
      </c>
      <c r="DH126" s="28">
        <f>IF(OR(ISBLANK(triangle!DH126),ISBLANK(triangle!DH125)),"-",triangle!DH126-triangle!DH125)</f>
        <v>0</v>
      </c>
      <c r="DI126" s="28">
        <f>IF(OR(ISBLANK(triangle!DI126),ISBLANK(triangle!DI125)),"-",triangle!DI126-triangle!DI125)</f>
        <v>0</v>
      </c>
      <c r="DJ126" s="28">
        <f>IF(OR(ISBLANK(triangle!DJ126),ISBLANK(triangle!DJ125)),"-",triangle!DJ126-triangle!DJ125)</f>
        <v>0</v>
      </c>
      <c r="DK126" s="28">
        <f>IF(OR(ISBLANK(triangle!DK126),ISBLANK(triangle!DK125)),"-",triangle!DK126-triangle!DK125)</f>
        <v>0</v>
      </c>
      <c r="DL126" s="28">
        <f>IF(OR(ISBLANK(triangle!DL126),ISBLANK(triangle!DL125)),"-",triangle!DL126-triangle!DL125)</f>
        <v>0</v>
      </c>
      <c r="DM126" s="28">
        <f>IF(OR(ISBLANK(triangle!DM126),ISBLANK(triangle!DM125)),"-",triangle!DM126-triangle!DM125)</f>
        <v>0</v>
      </c>
      <c r="DN126" s="28">
        <f>IF(OR(ISBLANK(triangle!DN126),ISBLANK(triangle!DN125)),"-",triangle!DN126-triangle!DN125)</f>
        <v>0</v>
      </c>
      <c r="DO126" s="28">
        <f>IF(OR(ISBLANK(triangle!DO126),ISBLANK(triangle!DO125)),"-",triangle!DO126-triangle!DO125)</f>
        <v>0</v>
      </c>
      <c r="DP126" s="28">
        <f>IF(OR(ISBLANK(triangle!DP126),ISBLANK(triangle!DP125)),"-",triangle!DP126-triangle!DP125)</f>
        <v>0</v>
      </c>
      <c r="DQ126" s="28">
        <f>IF(OR(ISBLANK(triangle!DQ126),ISBLANK(triangle!DQ125)),"-",triangle!DQ126-triangle!DQ125)</f>
        <v>0</v>
      </c>
      <c r="DR126" s="28">
        <f>IF(OR(ISBLANK(triangle!DR126),ISBLANK(triangle!DR125)),"-",triangle!DR126-triangle!DR125)</f>
        <v>0</v>
      </c>
      <c r="DS126" s="28">
        <f>IF(OR(ISBLANK(triangle!DS126),ISBLANK(triangle!DS125)),"-",triangle!DS126-triangle!DS125)</f>
        <v>0</v>
      </c>
      <c r="DT126" s="28">
        <f>IF(OR(ISBLANK(triangle!DT126),ISBLANK(triangle!DT125)),"-",triangle!DT126-triangle!DT125)</f>
        <v>0</v>
      </c>
      <c r="DU126" s="28">
        <f>IF(OR(ISBLANK(triangle!DU126),ISBLANK(triangle!DU125)),"-",triangle!DU126-triangle!DU125)</f>
        <v>0</v>
      </c>
      <c r="DV126" s="28">
        <f>IF(OR(ISBLANK(triangle!DV126),ISBLANK(triangle!DV125)),"-",triangle!DV126-triangle!DV125)</f>
        <v>0</v>
      </c>
      <c r="DW126" s="28">
        <f>IF(OR(ISBLANK(triangle!DW126),ISBLANK(triangle!DW125)),"-",triangle!DW126-triangle!DW125)</f>
        <v>0</v>
      </c>
      <c r="DX126" s="28">
        <f>IF(OR(ISBLANK(triangle!DX126),ISBLANK(triangle!DX125)),"-",triangle!DX126-triangle!DX125)</f>
        <v>0</v>
      </c>
      <c r="DY126" s="28">
        <f>IF(OR(ISBLANK(triangle!DY126),ISBLANK(triangle!DY125)),"-",triangle!DY126-triangle!DY125)</f>
        <v>0</v>
      </c>
      <c r="DZ126" s="28">
        <f>IF(OR(ISBLANK(triangle!DZ126),ISBLANK(triangle!DZ125)),"-",triangle!DZ126-triangle!DZ125)</f>
        <v>0</v>
      </c>
      <c r="EA126" s="28">
        <f>IF(OR(ISBLANK(triangle!EA126),ISBLANK(triangle!EA125)),"-",triangle!EA126-triangle!EA125)</f>
        <v>0</v>
      </c>
      <c r="EB126" s="28">
        <f>IF(OR(ISBLANK(triangle!EB126),ISBLANK(triangle!EB125)),"-",triangle!EB126-triangle!EB125)</f>
        <v>0</v>
      </c>
      <c r="EC126" s="28">
        <f>IF(OR(ISBLANK(triangle!EC126),ISBLANK(triangle!EC125)),"-",triangle!EC126-triangle!EC125)</f>
        <v>0</v>
      </c>
      <c r="ED126" s="28">
        <f>IF(OR(ISBLANK(triangle!ED126),ISBLANK(triangle!ED125)),"-",triangle!ED126-triangle!ED125)</f>
        <v>0</v>
      </c>
      <c r="EE126" s="28">
        <f>IF(OR(ISBLANK(triangle!EE126),ISBLANK(triangle!EE125)),"-",triangle!EE126-triangle!EE125)</f>
        <v>0</v>
      </c>
      <c r="EF126" s="28">
        <f>IF(OR(ISBLANK(triangle!EF126),ISBLANK(triangle!EF125)),"-",triangle!EF126-triangle!EF125)</f>
        <v>0</v>
      </c>
      <c r="EG126" s="28">
        <f>IF(OR(ISBLANK(triangle!EG126),ISBLANK(triangle!EG125)),"-",triangle!EG126-triangle!EG125)</f>
        <v>0</v>
      </c>
      <c r="EH126" s="28">
        <f>IF(OR(ISBLANK(triangle!EH126),ISBLANK(triangle!EH125)),"-",triangle!EH126-triangle!EH125)</f>
        <v>0</v>
      </c>
      <c r="EI126" s="28">
        <f>IF(OR(ISBLANK(triangle!EI126),ISBLANK(triangle!EI125)),"-",triangle!EI126-triangle!EI125)</f>
        <v>0</v>
      </c>
      <c r="EJ126" s="28">
        <f>IF(OR(ISBLANK(triangle!EJ126),ISBLANK(triangle!EJ125)),"-",triangle!EJ126-triangle!EJ125)</f>
        <v>0</v>
      </c>
      <c r="EK126" s="28">
        <f>IF(OR(ISBLANK(triangle!EK126),ISBLANK(triangle!EK125)),"-",triangle!EK126-triangle!EK125)</f>
        <v>0</v>
      </c>
      <c r="EL126" s="28">
        <f>IF(OR(ISBLANK(triangle!EL126),ISBLANK(triangle!EL125)),"-",triangle!EL126-triangle!EL125)</f>
        <v>0</v>
      </c>
      <c r="EM126" s="28">
        <f>IF(OR(ISBLANK(triangle!EM126),ISBLANK(triangle!EM125)),"-",triangle!EM126-triangle!EM125)</f>
        <v>0</v>
      </c>
      <c r="EN126" s="28">
        <f>IF(OR(ISBLANK(triangle!EN126),ISBLANK(triangle!EN125)),"-",triangle!EN126-triangle!EN125)</f>
        <v>0</v>
      </c>
      <c r="EO126" s="28">
        <f>IF(OR(ISBLANK(triangle!EO126),ISBLANK(triangle!EO125)),"-",triangle!EO126-triangle!EO125)</f>
        <v>0</v>
      </c>
      <c r="EP126" s="28">
        <f>IF(OR(ISBLANK(triangle!EP126),ISBLANK(triangle!EP125)),"-",triangle!EP126-triangle!EP125)</f>
        <v>0</v>
      </c>
      <c r="EQ126" s="28">
        <f>IF(OR(ISBLANK(triangle!EQ126),ISBLANK(triangle!EQ125)),"-",triangle!EQ126-triangle!EQ125)</f>
        <v>0</v>
      </c>
      <c r="ER126" s="28">
        <f>IF(OR(ISBLANK(triangle!ER126),ISBLANK(triangle!ER125)),"-",triangle!ER126-triangle!ER125)</f>
        <v>0</v>
      </c>
      <c r="ES126" s="28">
        <f>IF(OR(ISBLANK(triangle!ES126),ISBLANK(triangle!ES125)),"-",triangle!ES126-triangle!ES125)</f>
        <v>0</v>
      </c>
      <c r="ET126" s="28">
        <f>IF(OR(ISBLANK(triangle!ET126),ISBLANK(triangle!ET125)),"-",triangle!ET126-triangle!ET125)</f>
        <v>0</v>
      </c>
      <c r="EU126" s="28">
        <f>IF(OR(ISBLANK(triangle!EU126),ISBLANK(triangle!EU125)),"-",triangle!EU126-triangle!EU125)</f>
        <v>0</v>
      </c>
      <c r="EV126" s="28">
        <f>IF(OR(ISBLANK(triangle!EV126),ISBLANK(triangle!EV125)),"-",triangle!EV126-triangle!EV125)</f>
        <v>0</v>
      </c>
      <c r="EW126" s="28">
        <f>IF(OR(ISBLANK(triangle!EW126),ISBLANK(triangle!EW125)),"-",triangle!EW126-triangle!EW125)</f>
        <v>0</v>
      </c>
      <c r="EX126" s="28">
        <f>IF(OR(ISBLANK(triangle!EX126),ISBLANK(triangle!EX125)),"-",triangle!EX126-triangle!EX125)</f>
        <v>0</v>
      </c>
      <c r="EY126" s="28">
        <f>IF(OR(ISBLANK(triangle!EY126),ISBLANK(triangle!EY125)),"-",triangle!EY126-triangle!EY125)</f>
        <v>0</v>
      </c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</row>
    <row r="127" spans="1:165" ht="20.399999999999999" customHeight="1" x14ac:dyDescent="0.25">
      <c r="A127" s="29">
        <v>45047</v>
      </c>
      <c r="B127" s="28">
        <f>IF(OR(ISBLANK(triangle!B127),ISBLANK(triangle!B126)),"-",triangle!B127-triangle!B126)</f>
        <v>0</v>
      </c>
      <c r="C127" s="28">
        <f>IF(OR(ISBLANK(triangle!C127),ISBLANK(triangle!C126)),"-",triangle!C127-triangle!C126)</f>
        <v>0</v>
      </c>
      <c r="D127" s="28">
        <f>IF(OR(ISBLANK(triangle!D127),ISBLANK(triangle!D126)),"-",triangle!D127-triangle!D126)</f>
        <v>0</v>
      </c>
      <c r="E127" s="28">
        <f>IF(OR(ISBLANK(triangle!E127),ISBLANK(triangle!E126)),"-",triangle!E127-triangle!E126)</f>
        <v>0</v>
      </c>
      <c r="F127" s="28">
        <f>IF(OR(ISBLANK(triangle!F127),ISBLANK(triangle!F126)),"-",triangle!F127-triangle!F126)</f>
        <v>0</v>
      </c>
      <c r="G127" s="28">
        <f>IF(OR(ISBLANK(triangle!G127),ISBLANK(triangle!G126)),"-",triangle!G127-triangle!G126)</f>
        <v>0</v>
      </c>
      <c r="H127" s="28">
        <f>IF(OR(ISBLANK(triangle!H127),ISBLANK(triangle!H126)),"-",triangle!H127-triangle!H126)</f>
        <v>0</v>
      </c>
      <c r="I127" s="28">
        <f>IF(OR(ISBLANK(triangle!I127),ISBLANK(triangle!I126)),"-",triangle!I127-triangle!I126)</f>
        <v>0</v>
      </c>
      <c r="J127" s="28">
        <f>IF(OR(ISBLANK(triangle!J127),ISBLANK(triangle!J126)),"-",triangle!J127-triangle!J126)</f>
        <v>0</v>
      </c>
      <c r="K127" s="28">
        <f>IF(OR(ISBLANK(triangle!K127),ISBLANK(triangle!K126)),"-",triangle!K127-triangle!K126)</f>
        <v>0</v>
      </c>
      <c r="L127" s="28">
        <f>IF(OR(ISBLANK(triangle!L127),ISBLANK(triangle!L126)),"-",triangle!L127-triangle!L126)</f>
        <v>0</v>
      </c>
      <c r="M127" s="28">
        <f>IF(OR(ISBLANK(triangle!M127),ISBLANK(triangle!M126)),"-",triangle!M127-triangle!M126)</f>
        <v>0</v>
      </c>
      <c r="N127" s="28">
        <f>IF(OR(ISBLANK(triangle!N127),ISBLANK(triangle!N126)),"-",triangle!N127-triangle!N126)</f>
        <v>0</v>
      </c>
      <c r="O127" s="28">
        <f>IF(OR(ISBLANK(triangle!O127),ISBLANK(triangle!O126)),"-",triangle!O127-triangle!O126)</f>
        <v>0</v>
      </c>
      <c r="P127" s="28">
        <f>IF(OR(ISBLANK(triangle!P127),ISBLANK(triangle!P126)),"-",triangle!P127-triangle!P126)</f>
        <v>0</v>
      </c>
      <c r="Q127" s="28">
        <f>IF(OR(ISBLANK(triangle!Q127),ISBLANK(triangle!Q126)),"-",triangle!Q127-triangle!Q126)</f>
        <v>0</v>
      </c>
      <c r="R127" s="28">
        <f>IF(OR(ISBLANK(triangle!R127),ISBLANK(triangle!R126)),"-",triangle!R127-triangle!R126)</f>
        <v>0</v>
      </c>
      <c r="S127" s="28">
        <f>IF(OR(ISBLANK(triangle!S127),ISBLANK(triangle!S126)),"-",triangle!S127-triangle!S126)</f>
        <v>0</v>
      </c>
      <c r="T127" s="28">
        <f>IF(OR(ISBLANK(triangle!T127),ISBLANK(triangle!T126)),"-",triangle!T127-triangle!T126)</f>
        <v>0</v>
      </c>
      <c r="U127" s="28">
        <f>IF(OR(ISBLANK(triangle!U127),ISBLANK(triangle!U126)),"-",triangle!U127-triangle!U126)</f>
        <v>0</v>
      </c>
      <c r="V127" s="28">
        <f>IF(OR(ISBLANK(triangle!V127),ISBLANK(triangle!V126)),"-",triangle!V127-triangle!V126)</f>
        <v>0</v>
      </c>
      <c r="W127" s="28">
        <f>IF(OR(ISBLANK(triangle!W127),ISBLANK(triangle!W126)),"-",triangle!W127-triangle!W126)</f>
        <v>0</v>
      </c>
      <c r="X127" s="28">
        <f>IF(OR(ISBLANK(triangle!X127),ISBLANK(triangle!X126)),"-",triangle!X127-triangle!X126)</f>
        <v>0</v>
      </c>
      <c r="Y127" s="28">
        <f>IF(OR(ISBLANK(triangle!Y127),ISBLANK(triangle!Y126)),"-",triangle!Y127-triangle!Y126)</f>
        <v>0</v>
      </c>
      <c r="Z127" s="28">
        <f>IF(OR(ISBLANK(triangle!Z127),ISBLANK(triangle!Z126)),"-",triangle!Z127-triangle!Z126)</f>
        <v>0</v>
      </c>
      <c r="AA127" s="28">
        <f>IF(OR(ISBLANK(triangle!AA127),ISBLANK(triangle!AA126)),"-",triangle!AA127-triangle!AA126)</f>
        <v>0</v>
      </c>
      <c r="AB127" s="28">
        <f>IF(OR(ISBLANK(triangle!AB127),ISBLANK(triangle!AB126)),"-",triangle!AB127-triangle!AB126)</f>
        <v>0</v>
      </c>
      <c r="AC127" s="28">
        <f>IF(OR(ISBLANK(triangle!AC127),ISBLANK(triangle!AC126)),"-",triangle!AC127-triangle!AC126)</f>
        <v>0</v>
      </c>
      <c r="AD127" s="28">
        <f>IF(OR(ISBLANK(triangle!AD127),ISBLANK(triangle!AD126)),"-",triangle!AD127-triangle!AD126)</f>
        <v>0</v>
      </c>
      <c r="AE127" s="28">
        <f>IF(OR(ISBLANK(triangle!AE127),ISBLANK(triangle!AE126)),"-",triangle!AE127-triangle!AE126)</f>
        <v>0</v>
      </c>
      <c r="AF127" s="28">
        <f>IF(OR(ISBLANK(triangle!AF127),ISBLANK(triangle!AF126)),"-",triangle!AF127-triangle!AF126)</f>
        <v>0</v>
      </c>
      <c r="AG127" s="28">
        <f>IF(OR(ISBLANK(triangle!AG127),ISBLANK(triangle!AG126)),"-",triangle!AG127-triangle!AG126)</f>
        <v>0</v>
      </c>
      <c r="AH127" s="28">
        <f>IF(OR(ISBLANK(triangle!AH127),ISBLANK(triangle!AH126)),"-",triangle!AH127-triangle!AH126)</f>
        <v>0</v>
      </c>
      <c r="AI127" s="28">
        <f>IF(OR(ISBLANK(triangle!AI127),ISBLANK(triangle!AI126)),"-",triangle!AI127-triangle!AI126)</f>
        <v>0</v>
      </c>
      <c r="AJ127" s="28">
        <f>IF(OR(ISBLANK(triangle!AJ127),ISBLANK(triangle!AJ126)),"-",triangle!AJ127-triangle!AJ126)</f>
        <v>0</v>
      </c>
      <c r="AK127" s="28">
        <f>IF(OR(ISBLANK(triangle!AK127),ISBLANK(triangle!AK126)),"-",triangle!AK127-triangle!AK126)</f>
        <v>0</v>
      </c>
      <c r="AL127" s="28">
        <f>IF(OR(ISBLANK(triangle!AL127),ISBLANK(triangle!AL126)),"-",triangle!AL127-triangle!AL126)</f>
        <v>0</v>
      </c>
      <c r="AM127" s="28">
        <f>IF(OR(ISBLANK(triangle!AM127),ISBLANK(triangle!AM126)),"-",triangle!AM127-triangle!AM126)</f>
        <v>0</v>
      </c>
      <c r="AN127" s="28">
        <f>IF(OR(ISBLANK(triangle!AN127),ISBLANK(triangle!AN126)),"-",triangle!AN127-triangle!AN126)</f>
        <v>0</v>
      </c>
      <c r="AO127" s="28">
        <f>IF(OR(ISBLANK(triangle!AO127),ISBLANK(triangle!AO126)),"-",triangle!AO127-triangle!AO126)</f>
        <v>0</v>
      </c>
      <c r="AP127" s="28">
        <f>IF(OR(ISBLANK(triangle!AP127),ISBLANK(triangle!AP126)),"-",triangle!AP127-triangle!AP126)</f>
        <v>0</v>
      </c>
      <c r="AQ127" s="28">
        <f>IF(OR(ISBLANK(triangle!AQ127),ISBLANK(triangle!AQ126)),"-",triangle!AQ127-triangle!AQ126)</f>
        <v>0</v>
      </c>
      <c r="AR127" s="28">
        <f>IF(OR(ISBLANK(triangle!AR127),ISBLANK(triangle!AR126)),"-",triangle!AR127-triangle!AR126)</f>
        <v>0</v>
      </c>
      <c r="AS127" s="28">
        <f>IF(OR(ISBLANK(triangle!AS127),ISBLANK(triangle!AS126)),"-",triangle!AS127-triangle!AS126)</f>
        <v>0</v>
      </c>
      <c r="AT127" s="28">
        <f>IF(OR(ISBLANK(triangle!AT127),ISBLANK(triangle!AT126)),"-",triangle!AT127-triangle!AT126)</f>
        <v>0</v>
      </c>
      <c r="AU127" s="28">
        <f>IF(OR(ISBLANK(triangle!AU127),ISBLANK(triangle!AU126)),"-",triangle!AU127-triangle!AU126)</f>
        <v>0</v>
      </c>
      <c r="AV127" s="28">
        <f>IF(OR(ISBLANK(triangle!AV127),ISBLANK(triangle!AV126)),"-",triangle!AV127-triangle!AV126)</f>
        <v>0</v>
      </c>
      <c r="AW127" s="28">
        <f>IF(OR(ISBLANK(triangle!AW127),ISBLANK(triangle!AW126)),"-",triangle!AW127-triangle!AW126)</f>
        <v>0</v>
      </c>
      <c r="AX127" s="28">
        <f>IF(OR(ISBLANK(triangle!AX127),ISBLANK(triangle!AX126)),"-",triangle!AX127-triangle!AX126)</f>
        <v>0</v>
      </c>
      <c r="AY127" s="28">
        <f>IF(OR(ISBLANK(triangle!AY127),ISBLANK(triangle!AY126)),"-",triangle!AY127-triangle!AY126)</f>
        <v>0</v>
      </c>
      <c r="AZ127" s="28">
        <f>IF(OR(ISBLANK(triangle!AZ127),ISBLANK(triangle!AZ126)),"-",triangle!AZ127-triangle!AZ126)</f>
        <v>0</v>
      </c>
      <c r="BA127" s="28">
        <f>IF(OR(ISBLANK(triangle!BA127),ISBLANK(triangle!BA126)),"-",triangle!BA127-triangle!BA126)</f>
        <v>0</v>
      </c>
      <c r="BB127" s="28">
        <f>IF(OR(ISBLANK(triangle!BB127),ISBLANK(triangle!BB126)),"-",triangle!BB127-triangle!BB126)</f>
        <v>0</v>
      </c>
      <c r="BC127" s="28">
        <f>IF(OR(ISBLANK(triangle!BC127),ISBLANK(triangle!BC126)),"-",triangle!BC127-triangle!BC126)</f>
        <v>0</v>
      </c>
      <c r="BD127" s="28">
        <f>IF(OR(ISBLANK(triangle!BD127),ISBLANK(triangle!BD126)),"-",triangle!BD127-triangle!BD126)</f>
        <v>0</v>
      </c>
      <c r="BE127" s="28">
        <f>IF(OR(ISBLANK(triangle!BE127),ISBLANK(triangle!BE126)),"-",triangle!BE127-triangle!BE126)</f>
        <v>0</v>
      </c>
      <c r="BF127" s="28">
        <f>IF(OR(ISBLANK(triangle!BF127),ISBLANK(triangle!BF126)),"-",triangle!BF127-triangle!BF126)</f>
        <v>0</v>
      </c>
      <c r="BG127" s="28">
        <f>IF(OR(ISBLANK(triangle!BG127),ISBLANK(triangle!BG126)),"-",triangle!BG127-triangle!BG126)</f>
        <v>0</v>
      </c>
      <c r="BH127" s="28">
        <f>IF(OR(ISBLANK(triangle!BH127),ISBLANK(triangle!BH126)),"-",triangle!BH127-triangle!BH126)</f>
        <v>0</v>
      </c>
      <c r="BI127" s="28">
        <f>IF(OR(ISBLANK(triangle!BI127),ISBLANK(triangle!BI126)),"-",triangle!BI127-triangle!BI126)</f>
        <v>0</v>
      </c>
      <c r="BJ127" s="28">
        <f>IF(OR(ISBLANK(triangle!BJ127),ISBLANK(triangle!BJ126)),"-",triangle!BJ127-triangle!BJ126)</f>
        <v>0</v>
      </c>
      <c r="BK127" s="28">
        <f>IF(OR(ISBLANK(triangle!BK127),ISBLANK(triangle!BK126)),"-",triangle!BK127-triangle!BK126)</f>
        <v>0</v>
      </c>
      <c r="BL127" s="28">
        <f>IF(OR(ISBLANK(triangle!BL127),ISBLANK(triangle!BL126)),"-",triangle!BL127-triangle!BL126)</f>
        <v>0</v>
      </c>
      <c r="BM127" s="28">
        <f>IF(OR(ISBLANK(triangle!BM127),ISBLANK(triangle!BM126)),"-",triangle!BM127-triangle!BM126)</f>
        <v>0</v>
      </c>
      <c r="BN127" s="28">
        <f>IF(OR(ISBLANK(triangle!BN127),ISBLANK(triangle!BN126)),"-",triangle!BN127-triangle!BN126)</f>
        <v>0</v>
      </c>
      <c r="BO127" s="28">
        <f>IF(OR(ISBLANK(triangle!BO127),ISBLANK(triangle!BO126)),"-",triangle!BO127-triangle!BO126)</f>
        <v>0</v>
      </c>
      <c r="BP127" s="28">
        <f>IF(OR(ISBLANK(triangle!BP127),ISBLANK(triangle!BP126)),"-",triangle!BP127-triangle!BP126)</f>
        <v>0</v>
      </c>
      <c r="BQ127" s="28">
        <f>IF(OR(ISBLANK(triangle!BQ127),ISBLANK(triangle!BQ126)),"-",triangle!BQ127-triangle!BQ126)</f>
        <v>0</v>
      </c>
      <c r="BR127" s="28">
        <f>IF(OR(ISBLANK(triangle!BR127),ISBLANK(triangle!BR126)),"-",triangle!BR127-triangle!BR126)</f>
        <v>0</v>
      </c>
      <c r="BS127" s="28">
        <f>IF(OR(ISBLANK(triangle!BS127),ISBLANK(triangle!BS126)),"-",triangle!BS127-triangle!BS126)</f>
        <v>0</v>
      </c>
      <c r="BT127" s="28">
        <f>IF(OR(ISBLANK(triangle!BT127),ISBLANK(triangle!BT126)),"-",triangle!BT127-triangle!BT126)</f>
        <v>0</v>
      </c>
      <c r="BU127" s="28">
        <f>IF(OR(ISBLANK(triangle!BU127),ISBLANK(triangle!BU126)),"-",triangle!BU127-triangle!BU126)</f>
        <v>0</v>
      </c>
      <c r="BV127" s="28">
        <f>IF(OR(ISBLANK(triangle!BV127),ISBLANK(triangle!BV126)),"-",triangle!BV127-triangle!BV126)</f>
        <v>0</v>
      </c>
      <c r="BW127" s="28">
        <f>IF(OR(ISBLANK(triangle!BW127),ISBLANK(triangle!BW126)),"-",triangle!BW127-triangle!BW126)</f>
        <v>0</v>
      </c>
      <c r="BX127" s="28">
        <f>IF(OR(ISBLANK(triangle!BX127),ISBLANK(triangle!BX126)),"-",triangle!BX127-triangle!BX126)</f>
        <v>0</v>
      </c>
      <c r="BY127" s="28">
        <f>IF(OR(ISBLANK(triangle!BY127),ISBLANK(triangle!BY126)),"-",triangle!BY127-triangle!BY126)</f>
        <v>0</v>
      </c>
      <c r="BZ127" s="28">
        <f>IF(OR(ISBLANK(triangle!BZ127),ISBLANK(triangle!BZ126)),"-",triangle!BZ127-triangle!BZ126)</f>
        <v>0</v>
      </c>
      <c r="CA127" s="28">
        <f>IF(OR(ISBLANK(triangle!CA127),ISBLANK(triangle!CA126)),"-",triangle!CA127-triangle!CA126)</f>
        <v>0</v>
      </c>
      <c r="CB127" s="28">
        <f>IF(OR(ISBLANK(triangle!CB127),ISBLANK(triangle!CB126)),"-",triangle!CB127-triangle!CB126)</f>
        <v>0</v>
      </c>
      <c r="CC127" s="28">
        <f>IF(OR(ISBLANK(triangle!CC127),ISBLANK(triangle!CC126)),"-",triangle!CC127-triangle!CC126)</f>
        <v>0</v>
      </c>
      <c r="CD127" s="28">
        <f>IF(OR(ISBLANK(triangle!CD127),ISBLANK(triangle!CD126)),"-",triangle!CD127-triangle!CD126)</f>
        <v>0</v>
      </c>
      <c r="CE127" s="28">
        <f>IF(OR(ISBLANK(triangle!CE127),ISBLANK(triangle!CE126)),"-",triangle!CE127-triangle!CE126)</f>
        <v>0</v>
      </c>
      <c r="CF127" s="28">
        <f>IF(OR(ISBLANK(triangle!CF127),ISBLANK(triangle!CF126)),"-",triangle!CF127-triangle!CF126)</f>
        <v>0</v>
      </c>
      <c r="CG127" s="28">
        <f>IF(OR(ISBLANK(triangle!CG127),ISBLANK(triangle!CG126)),"-",triangle!CG127-triangle!CG126)</f>
        <v>0</v>
      </c>
      <c r="CH127" s="28">
        <f>IF(OR(ISBLANK(triangle!CH127),ISBLANK(triangle!CH126)),"-",triangle!CH127-triangle!CH126)</f>
        <v>0</v>
      </c>
      <c r="CI127" s="28">
        <f>IF(OR(ISBLANK(triangle!CI127),ISBLANK(triangle!CI126)),"-",triangle!CI127-triangle!CI126)</f>
        <v>0</v>
      </c>
      <c r="CJ127" s="28">
        <f>IF(OR(ISBLANK(triangle!CJ127),ISBLANK(triangle!CJ126)),"-",triangle!CJ127-triangle!CJ126)</f>
        <v>0</v>
      </c>
      <c r="CK127" s="28">
        <f>IF(OR(ISBLANK(triangle!CK127),ISBLANK(triangle!CK126)),"-",triangle!CK127-triangle!CK126)</f>
        <v>0</v>
      </c>
      <c r="CL127" s="28">
        <f>IF(OR(ISBLANK(triangle!CL127),ISBLANK(triangle!CL126)),"-",triangle!CL127-triangle!CL126)</f>
        <v>0</v>
      </c>
      <c r="CM127" s="28">
        <f>IF(OR(ISBLANK(triangle!CM127),ISBLANK(triangle!CM126)),"-",triangle!CM127-triangle!CM126)</f>
        <v>0</v>
      </c>
      <c r="CN127" s="28">
        <f>IF(OR(ISBLANK(triangle!CN127),ISBLANK(triangle!CN126)),"-",triangle!CN127-triangle!CN126)</f>
        <v>0</v>
      </c>
      <c r="CO127" s="28">
        <f>IF(OR(ISBLANK(triangle!CO127),ISBLANK(triangle!CO126)),"-",triangle!CO127-triangle!CO126)</f>
        <v>0</v>
      </c>
      <c r="CP127" s="28">
        <f>IF(OR(ISBLANK(triangle!CP127),ISBLANK(triangle!CP126)),"-",triangle!CP127-triangle!CP126)</f>
        <v>0</v>
      </c>
      <c r="CQ127" s="28">
        <f>IF(OR(ISBLANK(triangle!CQ127),ISBLANK(triangle!CQ126)),"-",triangle!CQ127-triangle!CQ126)</f>
        <v>0</v>
      </c>
      <c r="CR127" s="28">
        <f>IF(OR(ISBLANK(triangle!CR127),ISBLANK(triangle!CR126)),"-",triangle!CR127-triangle!CR126)</f>
        <v>0</v>
      </c>
      <c r="CS127" s="28">
        <f>IF(OR(ISBLANK(triangle!CS127),ISBLANK(triangle!CS126)),"-",triangle!CS127-triangle!CS126)</f>
        <v>0</v>
      </c>
      <c r="CT127" s="28">
        <f>IF(OR(ISBLANK(triangle!CT127),ISBLANK(triangle!CT126)),"-",triangle!CT127-triangle!CT126)</f>
        <v>0</v>
      </c>
      <c r="CU127" s="28">
        <f>IF(OR(ISBLANK(triangle!CU127),ISBLANK(triangle!CU126)),"-",triangle!CU127-triangle!CU126)</f>
        <v>0</v>
      </c>
      <c r="CV127" s="28">
        <f>IF(OR(ISBLANK(triangle!CV127),ISBLANK(triangle!CV126)),"-",triangle!CV127-triangle!CV126)</f>
        <v>0</v>
      </c>
      <c r="CW127" s="28">
        <f>IF(OR(ISBLANK(triangle!CW127),ISBLANK(triangle!CW126)),"-",triangle!CW127-triangle!CW126)</f>
        <v>0</v>
      </c>
      <c r="CX127" s="28">
        <f>IF(OR(ISBLANK(triangle!CX127),ISBLANK(triangle!CX126)),"-",triangle!CX127-triangle!CX126)</f>
        <v>0</v>
      </c>
      <c r="CY127" s="28">
        <f>IF(OR(ISBLANK(triangle!CY127),ISBLANK(triangle!CY126)),"-",triangle!CY127-triangle!CY126)</f>
        <v>0</v>
      </c>
      <c r="CZ127" s="28">
        <f>IF(OR(ISBLANK(triangle!CZ127),ISBLANK(triangle!CZ126)),"-",triangle!CZ127-triangle!CZ126)</f>
        <v>0</v>
      </c>
      <c r="DA127" s="28">
        <f>IF(OR(ISBLANK(triangle!DA127),ISBLANK(triangle!DA126)),"-",triangle!DA127-triangle!DA126)</f>
        <v>0</v>
      </c>
      <c r="DB127" s="28">
        <f>IF(OR(ISBLANK(triangle!DB127),ISBLANK(triangle!DB126)),"-",triangle!DB127-triangle!DB126)</f>
        <v>0</v>
      </c>
      <c r="DC127" s="28">
        <f>IF(OR(ISBLANK(triangle!DC127),ISBLANK(triangle!DC126)),"-",triangle!DC127-triangle!DC126)</f>
        <v>0</v>
      </c>
      <c r="DD127" s="28">
        <f>IF(OR(ISBLANK(triangle!DD127),ISBLANK(triangle!DD126)),"-",triangle!DD127-triangle!DD126)</f>
        <v>0</v>
      </c>
      <c r="DE127" s="28">
        <f>IF(OR(ISBLANK(triangle!DE127),ISBLANK(triangle!DE126)),"-",triangle!DE127-triangle!DE126)</f>
        <v>0</v>
      </c>
      <c r="DF127" s="28">
        <f>IF(OR(ISBLANK(triangle!DF127),ISBLANK(triangle!DF126)),"-",triangle!DF127-triangle!DF126)</f>
        <v>0</v>
      </c>
      <c r="DG127" s="28">
        <f>IF(OR(ISBLANK(triangle!DG127),ISBLANK(triangle!DG126)),"-",triangle!DG127-triangle!DG126)</f>
        <v>0</v>
      </c>
      <c r="DH127" s="28">
        <f>IF(OR(ISBLANK(triangle!DH127),ISBLANK(triangle!DH126)),"-",triangle!DH127-triangle!DH126)</f>
        <v>0</v>
      </c>
      <c r="DI127" s="28">
        <f>IF(OR(ISBLANK(triangle!DI127),ISBLANK(triangle!DI126)),"-",triangle!DI127-triangle!DI126)</f>
        <v>0</v>
      </c>
      <c r="DJ127" s="28">
        <f>IF(OR(ISBLANK(triangle!DJ127),ISBLANK(triangle!DJ126)),"-",triangle!DJ127-triangle!DJ126)</f>
        <v>0</v>
      </c>
      <c r="DK127" s="28">
        <f>IF(OR(ISBLANK(triangle!DK127),ISBLANK(triangle!DK126)),"-",triangle!DK127-triangle!DK126)</f>
        <v>0</v>
      </c>
      <c r="DL127" s="28">
        <f>IF(OR(ISBLANK(triangle!DL127),ISBLANK(triangle!DL126)),"-",triangle!DL127-triangle!DL126)</f>
        <v>0</v>
      </c>
      <c r="DM127" s="28">
        <f>IF(OR(ISBLANK(triangle!DM127),ISBLANK(triangle!DM126)),"-",triangle!DM127-triangle!DM126)</f>
        <v>0</v>
      </c>
      <c r="DN127" s="28">
        <f>IF(OR(ISBLANK(triangle!DN127),ISBLANK(triangle!DN126)),"-",triangle!DN127-triangle!DN126)</f>
        <v>0</v>
      </c>
      <c r="DO127" s="28">
        <f>IF(OR(ISBLANK(triangle!DO127),ISBLANK(triangle!DO126)),"-",triangle!DO127-triangle!DO126)</f>
        <v>0</v>
      </c>
      <c r="DP127" s="28">
        <f>IF(OR(ISBLANK(triangle!DP127),ISBLANK(triangle!DP126)),"-",triangle!DP127-triangle!DP126)</f>
        <v>0</v>
      </c>
      <c r="DQ127" s="28">
        <f>IF(OR(ISBLANK(triangle!DQ127),ISBLANK(triangle!DQ126)),"-",triangle!DQ127-triangle!DQ126)</f>
        <v>0</v>
      </c>
      <c r="DR127" s="28">
        <f>IF(OR(ISBLANK(triangle!DR127),ISBLANK(triangle!DR126)),"-",triangle!DR127-triangle!DR126)</f>
        <v>0</v>
      </c>
      <c r="DS127" s="28">
        <f>IF(OR(ISBLANK(triangle!DS127),ISBLANK(triangle!DS126)),"-",triangle!DS127-triangle!DS126)</f>
        <v>0</v>
      </c>
      <c r="DT127" s="28">
        <f>IF(OR(ISBLANK(triangle!DT127),ISBLANK(triangle!DT126)),"-",triangle!DT127-triangle!DT126)</f>
        <v>0</v>
      </c>
      <c r="DU127" s="28">
        <f>IF(OR(ISBLANK(triangle!DU127),ISBLANK(triangle!DU126)),"-",triangle!DU127-triangle!DU126)</f>
        <v>0</v>
      </c>
      <c r="DV127" s="28">
        <f>IF(OR(ISBLANK(triangle!DV127),ISBLANK(triangle!DV126)),"-",triangle!DV127-triangle!DV126)</f>
        <v>0</v>
      </c>
      <c r="DW127" s="28">
        <f>IF(OR(ISBLANK(triangle!DW127),ISBLANK(triangle!DW126)),"-",triangle!DW127-triangle!DW126)</f>
        <v>0</v>
      </c>
      <c r="DX127" s="28">
        <f>IF(OR(ISBLANK(triangle!DX127),ISBLANK(triangle!DX126)),"-",triangle!DX127-triangle!DX126)</f>
        <v>0</v>
      </c>
      <c r="DY127" s="28">
        <f>IF(OR(ISBLANK(triangle!DY127),ISBLANK(triangle!DY126)),"-",triangle!DY127-triangle!DY126)</f>
        <v>0</v>
      </c>
      <c r="DZ127" s="28">
        <f>IF(OR(ISBLANK(triangle!DZ127),ISBLANK(triangle!DZ126)),"-",triangle!DZ127-triangle!DZ126)</f>
        <v>0</v>
      </c>
      <c r="EA127" s="28">
        <f>IF(OR(ISBLANK(triangle!EA127),ISBLANK(triangle!EA126)),"-",triangle!EA127-triangle!EA126)</f>
        <v>0</v>
      </c>
      <c r="EB127" s="28">
        <f>IF(OR(ISBLANK(triangle!EB127),ISBLANK(triangle!EB126)),"-",triangle!EB127-triangle!EB126)</f>
        <v>0</v>
      </c>
      <c r="EC127" s="28">
        <f>IF(OR(ISBLANK(triangle!EC127),ISBLANK(triangle!EC126)),"-",triangle!EC127-triangle!EC126)</f>
        <v>0</v>
      </c>
      <c r="ED127" s="28">
        <f>IF(OR(ISBLANK(triangle!ED127),ISBLANK(triangle!ED126)),"-",triangle!ED127-triangle!ED126)</f>
        <v>0</v>
      </c>
      <c r="EE127" s="28">
        <f>IF(OR(ISBLANK(triangle!EE127),ISBLANK(triangle!EE126)),"-",triangle!EE127-triangle!EE126)</f>
        <v>0</v>
      </c>
      <c r="EF127" s="28">
        <f>IF(OR(ISBLANK(triangle!EF127),ISBLANK(triangle!EF126)),"-",triangle!EF127-triangle!EF126)</f>
        <v>0</v>
      </c>
      <c r="EG127" s="28">
        <f>IF(OR(ISBLANK(triangle!EG127),ISBLANK(triangle!EG126)),"-",triangle!EG127-triangle!EG126)</f>
        <v>0</v>
      </c>
      <c r="EH127" s="28">
        <f>IF(OR(ISBLANK(triangle!EH127),ISBLANK(triangle!EH126)),"-",triangle!EH127-triangle!EH126)</f>
        <v>0</v>
      </c>
      <c r="EI127" s="28">
        <f>IF(OR(ISBLANK(triangle!EI127),ISBLANK(triangle!EI126)),"-",triangle!EI127-triangle!EI126)</f>
        <v>0</v>
      </c>
      <c r="EJ127" s="28">
        <f>IF(OR(ISBLANK(triangle!EJ127),ISBLANK(triangle!EJ126)),"-",triangle!EJ127-triangle!EJ126)</f>
        <v>0</v>
      </c>
      <c r="EK127" s="28">
        <f>IF(OR(ISBLANK(triangle!EK127),ISBLANK(triangle!EK126)),"-",triangle!EK127-triangle!EK126)</f>
        <v>0</v>
      </c>
      <c r="EL127" s="28">
        <f>IF(OR(ISBLANK(triangle!EL127),ISBLANK(triangle!EL126)),"-",triangle!EL127-triangle!EL126)</f>
        <v>0</v>
      </c>
      <c r="EM127" s="28">
        <f>IF(OR(ISBLANK(triangle!EM127),ISBLANK(triangle!EM126)),"-",triangle!EM127-triangle!EM126)</f>
        <v>0</v>
      </c>
      <c r="EN127" s="28">
        <f>IF(OR(ISBLANK(triangle!EN127),ISBLANK(triangle!EN126)),"-",triangle!EN127-triangle!EN126)</f>
        <v>0</v>
      </c>
      <c r="EO127" s="28">
        <f>IF(OR(ISBLANK(triangle!EO127),ISBLANK(triangle!EO126)),"-",triangle!EO127-triangle!EO126)</f>
        <v>0</v>
      </c>
      <c r="EP127" s="28">
        <f>IF(OR(ISBLANK(triangle!EP127),ISBLANK(triangle!EP126)),"-",triangle!EP127-triangle!EP126)</f>
        <v>0</v>
      </c>
      <c r="EQ127" s="28">
        <f>IF(OR(ISBLANK(triangle!EQ127),ISBLANK(triangle!EQ126)),"-",triangle!EQ127-triangle!EQ126)</f>
        <v>0</v>
      </c>
      <c r="ER127" s="28">
        <f>IF(OR(ISBLANK(triangle!ER127),ISBLANK(triangle!ER126)),"-",triangle!ER127-triangle!ER126)</f>
        <v>0</v>
      </c>
      <c r="ES127" s="28">
        <f>IF(OR(ISBLANK(triangle!ES127),ISBLANK(triangle!ES126)),"-",triangle!ES127-triangle!ES126)</f>
        <v>0</v>
      </c>
      <c r="ET127" s="28">
        <f>IF(OR(ISBLANK(triangle!ET127),ISBLANK(triangle!ET126)),"-",triangle!ET127-triangle!ET126)</f>
        <v>0</v>
      </c>
      <c r="EU127" s="28">
        <f>IF(OR(ISBLANK(triangle!EU127),ISBLANK(triangle!EU126)),"-",triangle!EU127-triangle!EU126)</f>
        <v>0</v>
      </c>
      <c r="EV127" s="28">
        <f>IF(OR(ISBLANK(triangle!EV127),ISBLANK(triangle!EV126)),"-",triangle!EV127-triangle!EV126)</f>
        <v>0</v>
      </c>
      <c r="EW127" s="28">
        <f>IF(OR(ISBLANK(triangle!EW127),ISBLANK(triangle!EW126)),"-",triangle!EW127-triangle!EW126)</f>
        <v>-0.1</v>
      </c>
      <c r="EX127" s="28">
        <f>IF(OR(ISBLANK(triangle!EX127),ISBLANK(triangle!EX126)),"-",triangle!EX127-triangle!EX126)</f>
        <v>-0.2</v>
      </c>
      <c r="EY127" s="28">
        <f>IF(OR(ISBLANK(triangle!EY127),ISBLANK(triangle!EY126)),"-",triangle!EY127-triangle!EY126)</f>
        <v>-0.3</v>
      </c>
      <c r="EZ127" s="28">
        <f>IF(OR(ISBLANK(triangle!EZ127),ISBLANK(triangle!EZ126)),"-",triangle!EZ127-triangle!EZ126)</f>
        <v>-0.4</v>
      </c>
      <c r="FA127" s="28"/>
      <c r="FB127" s="28"/>
      <c r="FC127" s="28"/>
      <c r="FD127" s="28"/>
      <c r="FE127" s="28"/>
      <c r="FF127" s="28"/>
      <c r="FG127" s="28"/>
      <c r="FH127" s="28"/>
      <c r="FI127" s="28"/>
    </row>
    <row r="128" spans="1:165" ht="20.399999999999999" customHeight="1" x14ac:dyDescent="0.25">
      <c r="A128" s="29">
        <v>45078</v>
      </c>
      <c r="B128" s="28">
        <f>IF(OR(ISBLANK(triangle!B128),ISBLANK(triangle!B127)),"-",triangle!B128-triangle!B127)</f>
        <v>0</v>
      </c>
      <c r="C128" s="28">
        <f>IF(OR(ISBLANK(triangle!C128),ISBLANK(triangle!C127)),"-",triangle!C128-triangle!C127)</f>
        <v>0</v>
      </c>
      <c r="D128" s="28">
        <f>IF(OR(ISBLANK(triangle!D128),ISBLANK(triangle!D127)),"-",triangle!D128-triangle!D127)</f>
        <v>0</v>
      </c>
      <c r="E128" s="28">
        <f>IF(OR(ISBLANK(triangle!E128),ISBLANK(triangle!E127)),"-",triangle!E128-triangle!E127)</f>
        <v>0</v>
      </c>
      <c r="F128" s="28">
        <f>IF(OR(ISBLANK(triangle!F128),ISBLANK(triangle!F127)),"-",triangle!F128-triangle!F127)</f>
        <v>0</v>
      </c>
      <c r="G128" s="28">
        <f>IF(OR(ISBLANK(triangle!G128),ISBLANK(triangle!G127)),"-",triangle!G128-triangle!G127)</f>
        <v>0</v>
      </c>
      <c r="H128" s="28">
        <f>IF(OR(ISBLANK(triangle!H128),ISBLANK(triangle!H127)),"-",triangle!H128-triangle!H127)</f>
        <v>0</v>
      </c>
      <c r="I128" s="28">
        <f>IF(OR(ISBLANK(triangle!I128),ISBLANK(triangle!I127)),"-",triangle!I128-triangle!I127)</f>
        <v>0</v>
      </c>
      <c r="J128" s="28">
        <f>IF(OR(ISBLANK(triangle!J128),ISBLANK(triangle!J127)),"-",triangle!J128-triangle!J127)</f>
        <v>0</v>
      </c>
      <c r="K128" s="28">
        <f>IF(OR(ISBLANK(triangle!K128),ISBLANK(triangle!K127)),"-",triangle!K128-triangle!K127)</f>
        <v>0</v>
      </c>
      <c r="L128" s="28">
        <f>IF(OR(ISBLANK(triangle!L128),ISBLANK(triangle!L127)),"-",triangle!L128-triangle!L127)</f>
        <v>0</v>
      </c>
      <c r="M128" s="28">
        <f>IF(OR(ISBLANK(triangle!M128),ISBLANK(triangle!M127)),"-",triangle!M128-triangle!M127)</f>
        <v>0</v>
      </c>
      <c r="N128" s="28">
        <f>IF(OR(ISBLANK(triangle!N128),ISBLANK(triangle!N127)),"-",triangle!N128-triangle!N127)</f>
        <v>0</v>
      </c>
      <c r="O128" s="28">
        <f>IF(OR(ISBLANK(triangle!O128),ISBLANK(triangle!O127)),"-",triangle!O128-triangle!O127)</f>
        <v>0</v>
      </c>
      <c r="P128" s="28">
        <f>IF(OR(ISBLANK(triangle!P128),ISBLANK(triangle!P127)),"-",triangle!P128-triangle!P127)</f>
        <v>0</v>
      </c>
      <c r="Q128" s="28">
        <f>IF(OR(ISBLANK(triangle!Q128),ISBLANK(triangle!Q127)),"-",triangle!Q128-triangle!Q127)</f>
        <v>0</v>
      </c>
      <c r="R128" s="28">
        <f>IF(OR(ISBLANK(triangle!R128),ISBLANK(triangle!R127)),"-",triangle!R128-triangle!R127)</f>
        <v>0</v>
      </c>
      <c r="S128" s="28">
        <f>IF(OR(ISBLANK(triangle!S128),ISBLANK(triangle!S127)),"-",triangle!S128-triangle!S127)</f>
        <v>0</v>
      </c>
      <c r="T128" s="28">
        <f>IF(OR(ISBLANK(triangle!T128),ISBLANK(triangle!T127)),"-",triangle!T128-triangle!T127)</f>
        <v>0</v>
      </c>
      <c r="U128" s="28">
        <f>IF(OR(ISBLANK(triangle!U128),ISBLANK(triangle!U127)),"-",triangle!U128-triangle!U127)</f>
        <v>0</v>
      </c>
      <c r="V128" s="28">
        <f>IF(OR(ISBLANK(triangle!V128),ISBLANK(triangle!V127)),"-",triangle!V128-triangle!V127)</f>
        <v>0</v>
      </c>
      <c r="W128" s="28">
        <f>IF(OR(ISBLANK(triangle!W128),ISBLANK(triangle!W127)),"-",triangle!W128-triangle!W127)</f>
        <v>0</v>
      </c>
      <c r="X128" s="28">
        <f>IF(OR(ISBLANK(triangle!X128),ISBLANK(triangle!X127)),"-",triangle!X128-triangle!X127)</f>
        <v>0</v>
      </c>
      <c r="Y128" s="28">
        <f>IF(OR(ISBLANK(triangle!Y128),ISBLANK(triangle!Y127)),"-",triangle!Y128-triangle!Y127)</f>
        <v>0</v>
      </c>
      <c r="Z128" s="28">
        <f>IF(OR(ISBLANK(triangle!Z128),ISBLANK(triangle!Z127)),"-",triangle!Z128-triangle!Z127)</f>
        <v>0</v>
      </c>
      <c r="AA128" s="28">
        <f>IF(OR(ISBLANK(triangle!AA128),ISBLANK(triangle!AA127)),"-",triangle!AA128-triangle!AA127)</f>
        <v>0</v>
      </c>
      <c r="AB128" s="28">
        <f>IF(OR(ISBLANK(triangle!AB128),ISBLANK(triangle!AB127)),"-",triangle!AB128-triangle!AB127)</f>
        <v>0</v>
      </c>
      <c r="AC128" s="28">
        <f>IF(OR(ISBLANK(triangle!AC128),ISBLANK(triangle!AC127)),"-",triangle!AC128-triangle!AC127)</f>
        <v>0</v>
      </c>
      <c r="AD128" s="28">
        <f>IF(OR(ISBLANK(triangle!AD128),ISBLANK(triangle!AD127)),"-",triangle!AD128-triangle!AD127)</f>
        <v>0</v>
      </c>
      <c r="AE128" s="28">
        <f>IF(OR(ISBLANK(triangle!AE128),ISBLANK(triangle!AE127)),"-",triangle!AE128-triangle!AE127)</f>
        <v>0</v>
      </c>
      <c r="AF128" s="28">
        <f>IF(OR(ISBLANK(triangle!AF128),ISBLANK(triangle!AF127)),"-",triangle!AF128-triangle!AF127)</f>
        <v>0</v>
      </c>
      <c r="AG128" s="28">
        <f>IF(OR(ISBLANK(triangle!AG128),ISBLANK(triangle!AG127)),"-",triangle!AG128-triangle!AG127)</f>
        <v>0</v>
      </c>
      <c r="AH128" s="28">
        <f>IF(OR(ISBLANK(triangle!AH128),ISBLANK(triangle!AH127)),"-",triangle!AH128-triangle!AH127)</f>
        <v>0</v>
      </c>
      <c r="AI128" s="28">
        <f>IF(OR(ISBLANK(triangle!AI128),ISBLANK(triangle!AI127)),"-",triangle!AI128-triangle!AI127)</f>
        <v>0</v>
      </c>
      <c r="AJ128" s="28">
        <f>IF(OR(ISBLANK(triangle!AJ128),ISBLANK(triangle!AJ127)),"-",triangle!AJ128-triangle!AJ127)</f>
        <v>0</v>
      </c>
      <c r="AK128" s="28">
        <f>IF(OR(ISBLANK(triangle!AK128),ISBLANK(triangle!AK127)),"-",triangle!AK128-triangle!AK127)</f>
        <v>0</v>
      </c>
      <c r="AL128" s="28">
        <f>IF(OR(ISBLANK(triangle!AL128),ISBLANK(triangle!AL127)),"-",triangle!AL128-triangle!AL127)</f>
        <v>0</v>
      </c>
      <c r="AM128" s="28">
        <f>IF(OR(ISBLANK(triangle!AM128),ISBLANK(triangle!AM127)),"-",triangle!AM128-triangle!AM127)</f>
        <v>0</v>
      </c>
      <c r="AN128" s="28">
        <f>IF(OR(ISBLANK(triangle!AN128),ISBLANK(triangle!AN127)),"-",triangle!AN128-triangle!AN127)</f>
        <v>0</v>
      </c>
      <c r="AO128" s="28">
        <f>IF(OR(ISBLANK(triangle!AO128),ISBLANK(triangle!AO127)),"-",triangle!AO128-triangle!AO127)</f>
        <v>0</v>
      </c>
      <c r="AP128" s="28">
        <f>IF(OR(ISBLANK(triangle!AP128),ISBLANK(triangle!AP127)),"-",triangle!AP128-triangle!AP127)</f>
        <v>0</v>
      </c>
      <c r="AQ128" s="28">
        <f>IF(OR(ISBLANK(triangle!AQ128),ISBLANK(triangle!AQ127)),"-",triangle!AQ128-triangle!AQ127)</f>
        <v>0</v>
      </c>
      <c r="AR128" s="28">
        <f>IF(OR(ISBLANK(triangle!AR128),ISBLANK(triangle!AR127)),"-",triangle!AR128-triangle!AR127)</f>
        <v>0</v>
      </c>
      <c r="AS128" s="28">
        <f>IF(OR(ISBLANK(triangle!AS128),ISBLANK(triangle!AS127)),"-",triangle!AS128-triangle!AS127)</f>
        <v>0</v>
      </c>
      <c r="AT128" s="28">
        <f>IF(OR(ISBLANK(triangle!AT128),ISBLANK(triangle!AT127)),"-",triangle!AT128-triangle!AT127)</f>
        <v>0</v>
      </c>
      <c r="AU128" s="28">
        <f>IF(OR(ISBLANK(triangle!AU128),ISBLANK(triangle!AU127)),"-",triangle!AU128-triangle!AU127)</f>
        <v>0</v>
      </c>
      <c r="AV128" s="28">
        <f>IF(OR(ISBLANK(triangle!AV128),ISBLANK(triangle!AV127)),"-",triangle!AV128-triangle!AV127)</f>
        <v>0</v>
      </c>
      <c r="AW128" s="28">
        <f>IF(OR(ISBLANK(triangle!AW128),ISBLANK(triangle!AW127)),"-",triangle!AW128-triangle!AW127)</f>
        <v>0</v>
      </c>
      <c r="AX128" s="28">
        <f>IF(OR(ISBLANK(triangle!AX128),ISBLANK(triangle!AX127)),"-",triangle!AX128-triangle!AX127)</f>
        <v>0</v>
      </c>
      <c r="AY128" s="28">
        <f>IF(OR(ISBLANK(triangle!AY128),ISBLANK(triangle!AY127)),"-",triangle!AY128-triangle!AY127)</f>
        <v>0</v>
      </c>
      <c r="AZ128" s="28">
        <f>IF(OR(ISBLANK(triangle!AZ128),ISBLANK(triangle!AZ127)),"-",triangle!AZ128-triangle!AZ127)</f>
        <v>0</v>
      </c>
      <c r="BA128" s="28">
        <f>IF(OR(ISBLANK(triangle!BA128),ISBLANK(triangle!BA127)),"-",triangle!BA128-triangle!BA127)</f>
        <v>0</v>
      </c>
      <c r="BB128" s="28">
        <f>IF(OR(ISBLANK(triangle!BB128),ISBLANK(triangle!BB127)),"-",triangle!BB128-triangle!BB127)</f>
        <v>0</v>
      </c>
      <c r="BC128" s="28">
        <f>IF(OR(ISBLANK(triangle!BC128),ISBLANK(triangle!BC127)),"-",triangle!BC128-triangle!BC127)</f>
        <v>0</v>
      </c>
      <c r="BD128" s="28">
        <f>IF(OR(ISBLANK(triangle!BD128),ISBLANK(triangle!BD127)),"-",triangle!BD128-triangle!BD127)</f>
        <v>0</v>
      </c>
      <c r="BE128" s="28">
        <f>IF(OR(ISBLANK(triangle!BE128),ISBLANK(triangle!BE127)),"-",triangle!BE128-triangle!BE127)</f>
        <v>0</v>
      </c>
      <c r="BF128" s="28">
        <f>IF(OR(ISBLANK(triangle!BF128),ISBLANK(triangle!BF127)),"-",triangle!BF128-triangle!BF127)</f>
        <v>0</v>
      </c>
      <c r="BG128" s="28">
        <f>IF(OR(ISBLANK(triangle!BG128),ISBLANK(triangle!BG127)),"-",triangle!BG128-triangle!BG127)</f>
        <v>0</v>
      </c>
      <c r="BH128" s="28">
        <f>IF(OR(ISBLANK(triangle!BH128),ISBLANK(triangle!BH127)),"-",triangle!BH128-triangle!BH127)</f>
        <v>0</v>
      </c>
      <c r="BI128" s="28">
        <f>IF(OR(ISBLANK(triangle!BI128),ISBLANK(triangle!BI127)),"-",triangle!BI128-triangle!BI127)</f>
        <v>0</v>
      </c>
      <c r="BJ128" s="28">
        <f>IF(OR(ISBLANK(triangle!BJ128),ISBLANK(triangle!BJ127)),"-",triangle!BJ128-triangle!BJ127)</f>
        <v>0</v>
      </c>
      <c r="BK128" s="28">
        <f>IF(OR(ISBLANK(triangle!BK128),ISBLANK(triangle!BK127)),"-",triangle!BK128-triangle!BK127)</f>
        <v>0</v>
      </c>
      <c r="BL128" s="28">
        <f>IF(OR(ISBLANK(triangle!BL128),ISBLANK(triangle!BL127)),"-",triangle!BL128-triangle!BL127)</f>
        <v>0</v>
      </c>
      <c r="BM128" s="28">
        <f>IF(OR(ISBLANK(triangle!BM128),ISBLANK(triangle!BM127)),"-",triangle!BM128-triangle!BM127)</f>
        <v>0</v>
      </c>
      <c r="BN128" s="28">
        <f>IF(OR(ISBLANK(triangle!BN128),ISBLANK(triangle!BN127)),"-",triangle!BN128-triangle!BN127)</f>
        <v>0</v>
      </c>
      <c r="BO128" s="28">
        <f>IF(OR(ISBLANK(triangle!BO128),ISBLANK(triangle!BO127)),"-",triangle!BO128-triangle!BO127)</f>
        <v>0</v>
      </c>
      <c r="BP128" s="28">
        <f>IF(OR(ISBLANK(triangle!BP128),ISBLANK(triangle!BP127)),"-",triangle!BP128-triangle!BP127)</f>
        <v>0</v>
      </c>
      <c r="BQ128" s="28">
        <f>IF(OR(ISBLANK(triangle!BQ128),ISBLANK(triangle!BQ127)),"-",triangle!BQ128-triangle!BQ127)</f>
        <v>0</v>
      </c>
      <c r="BR128" s="28">
        <f>IF(OR(ISBLANK(triangle!BR128),ISBLANK(triangle!BR127)),"-",triangle!BR128-triangle!BR127)</f>
        <v>0</v>
      </c>
      <c r="BS128" s="28">
        <f>IF(OR(ISBLANK(triangle!BS128),ISBLANK(triangle!BS127)),"-",triangle!BS128-triangle!BS127)</f>
        <v>0</v>
      </c>
      <c r="BT128" s="28">
        <f>IF(OR(ISBLANK(triangle!BT128),ISBLANK(triangle!BT127)),"-",triangle!BT128-triangle!BT127)</f>
        <v>0</v>
      </c>
      <c r="BU128" s="28">
        <f>IF(OR(ISBLANK(triangle!BU128),ISBLANK(triangle!BU127)),"-",triangle!BU128-triangle!BU127)</f>
        <v>0</v>
      </c>
      <c r="BV128" s="28">
        <f>IF(OR(ISBLANK(triangle!BV128),ISBLANK(triangle!BV127)),"-",triangle!BV128-triangle!BV127)</f>
        <v>0</v>
      </c>
      <c r="BW128" s="28">
        <f>IF(OR(ISBLANK(triangle!BW128),ISBLANK(triangle!BW127)),"-",triangle!BW128-triangle!BW127)</f>
        <v>0</v>
      </c>
      <c r="BX128" s="28">
        <f>IF(OR(ISBLANK(triangle!BX128),ISBLANK(triangle!BX127)),"-",triangle!BX128-triangle!BX127)</f>
        <v>0</v>
      </c>
      <c r="BY128" s="28">
        <f>IF(OR(ISBLANK(triangle!BY128),ISBLANK(triangle!BY127)),"-",triangle!BY128-triangle!BY127)</f>
        <v>0</v>
      </c>
      <c r="BZ128" s="28">
        <f>IF(OR(ISBLANK(triangle!BZ128),ISBLANK(triangle!BZ127)),"-",triangle!BZ128-triangle!BZ127)</f>
        <v>0</v>
      </c>
      <c r="CA128" s="28">
        <f>IF(OR(ISBLANK(triangle!CA128),ISBLANK(triangle!CA127)),"-",triangle!CA128-triangle!CA127)</f>
        <v>0</v>
      </c>
      <c r="CB128" s="28">
        <f>IF(OR(ISBLANK(triangle!CB128),ISBLANK(triangle!CB127)),"-",triangle!CB128-triangle!CB127)</f>
        <v>0</v>
      </c>
      <c r="CC128" s="28">
        <f>IF(OR(ISBLANK(triangle!CC128),ISBLANK(triangle!CC127)),"-",triangle!CC128-triangle!CC127)</f>
        <v>0</v>
      </c>
      <c r="CD128" s="28">
        <f>IF(OR(ISBLANK(triangle!CD128),ISBLANK(triangle!CD127)),"-",triangle!CD128-triangle!CD127)</f>
        <v>0</v>
      </c>
      <c r="CE128" s="28">
        <f>IF(OR(ISBLANK(triangle!CE128),ISBLANK(triangle!CE127)),"-",triangle!CE128-triangle!CE127)</f>
        <v>0</v>
      </c>
      <c r="CF128" s="28">
        <f>IF(OR(ISBLANK(triangle!CF128),ISBLANK(triangle!CF127)),"-",triangle!CF128-triangle!CF127)</f>
        <v>0</v>
      </c>
      <c r="CG128" s="28">
        <f>IF(OR(ISBLANK(triangle!CG128),ISBLANK(triangle!CG127)),"-",triangle!CG128-triangle!CG127)</f>
        <v>0</v>
      </c>
      <c r="CH128" s="28">
        <f>IF(OR(ISBLANK(triangle!CH128),ISBLANK(triangle!CH127)),"-",triangle!CH128-triangle!CH127)</f>
        <v>0</v>
      </c>
      <c r="CI128" s="28">
        <f>IF(OR(ISBLANK(triangle!CI128),ISBLANK(triangle!CI127)),"-",triangle!CI128-triangle!CI127)</f>
        <v>0</v>
      </c>
      <c r="CJ128" s="28">
        <f>IF(OR(ISBLANK(triangle!CJ128),ISBLANK(triangle!CJ127)),"-",triangle!CJ128-triangle!CJ127)</f>
        <v>0</v>
      </c>
      <c r="CK128" s="28">
        <f>IF(OR(ISBLANK(triangle!CK128),ISBLANK(triangle!CK127)),"-",triangle!CK128-triangle!CK127)</f>
        <v>0</v>
      </c>
      <c r="CL128" s="28">
        <f>IF(OR(ISBLANK(triangle!CL128),ISBLANK(triangle!CL127)),"-",triangle!CL128-triangle!CL127)</f>
        <v>0</v>
      </c>
      <c r="CM128" s="28">
        <f>IF(OR(ISBLANK(triangle!CM128),ISBLANK(triangle!CM127)),"-",triangle!CM128-triangle!CM127)</f>
        <v>0</v>
      </c>
      <c r="CN128" s="28">
        <f>IF(OR(ISBLANK(triangle!CN128),ISBLANK(triangle!CN127)),"-",triangle!CN128-triangle!CN127)</f>
        <v>0</v>
      </c>
      <c r="CO128" s="28">
        <f>IF(OR(ISBLANK(triangle!CO128),ISBLANK(triangle!CO127)),"-",triangle!CO128-triangle!CO127)</f>
        <v>0</v>
      </c>
      <c r="CP128" s="28">
        <f>IF(OR(ISBLANK(triangle!CP128),ISBLANK(triangle!CP127)),"-",triangle!CP128-triangle!CP127)</f>
        <v>0</v>
      </c>
      <c r="CQ128" s="28">
        <f>IF(OR(ISBLANK(triangle!CQ128),ISBLANK(triangle!CQ127)),"-",triangle!CQ128-triangle!CQ127)</f>
        <v>0</v>
      </c>
      <c r="CR128" s="28">
        <f>IF(OR(ISBLANK(triangle!CR128),ISBLANK(triangle!CR127)),"-",triangle!CR128-triangle!CR127)</f>
        <v>0</v>
      </c>
      <c r="CS128" s="28">
        <f>IF(OR(ISBLANK(triangle!CS128),ISBLANK(triangle!CS127)),"-",triangle!CS128-triangle!CS127)</f>
        <v>0</v>
      </c>
      <c r="CT128" s="28">
        <f>IF(OR(ISBLANK(triangle!CT128),ISBLANK(triangle!CT127)),"-",triangle!CT128-triangle!CT127)</f>
        <v>0</v>
      </c>
      <c r="CU128" s="28">
        <f>IF(OR(ISBLANK(triangle!CU128),ISBLANK(triangle!CU127)),"-",triangle!CU128-triangle!CU127)</f>
        <v>0</v>
      </c>
      <c r="CV128" s="28">
        <f>IF(OR(ISBLANK(triangle!CV128),ISBLANK(triangle!CV127)),"-",triangle!CV128-triangle!CV127)</f>
        <v>0</v>
      </c>
      <c r="CW128" s="28">
        <f>IF(OR(ISBLANK(triangle!CW128),ISBLANK(triangle!CW127)),"-",triangle!CW128-triangle!CW127)</f>
        <v>0</v>
      </c>
      <c r="CX128" s="28">
        <f>IF(OR(ISBLANK(triangle!CX128),ISBLANK(triangle!CX127)),"-",triangle!CX128-triangle!CX127)</f>
        <v>0</v>
      </c>
      <c r="CY128" s="28">
        <f>IF(OR(ISBLANK(triangle!CY128),ISBLANK(triangle!CY127)),"-",triangle!CY128-triangle!CY127)</f>
        <v>0</v>
      </c>
      <c r="CZ128" s="28">
        <f>IF(OR(ISBLANK(triangle!CZ128),ISBLANK(triangle!CZ127)),"-",triangle!CZ128-triangle!CZ127)</f>
        <v>0</v>
      </c>
      <c r="DA128" s="28">
        <f>IF(OR(ISBLANK(triangle!DA128),ISBLANK(triangle!DA127)),"-",triangle!DA128-triangle!DA127)</f>
        <v>0</v>
      </c>
      <c r="DB128" s="28">
        <f>IF(OR(ISBLANK(triangle!DB128),ISBLANK(triangle!DB127)),"-",triangle!DB128-triangle!DB127)</f>
        <v>0</v>
      </c>
      <c r="DC128" s="28">
        <f>IF(OR(ISBLANK(triangle!DC128),ISBLANK(triangle!DC127)),"-",triangle!DC128-triangle!DC127)</f>
        <v>0</v>
      </c>
      <c r="DD128" s="28">
        <f>IF(OR(ISBLANK(triangle!DD128),ISBLANK(triangle!DD127)),"-",triangle!DD128-triangle!DD127)</f>
        <v>0</v>
      </c>
      <c r="DE128" s="28">
        <f>IF(OR(ISBLANK(triangle!DE128),ISBLANK(triangle!DE127)),"-",triangle!DE128-triangle!DE127)</f>
        <v>0</v>
      </c>
      <c r="DF128" s="28">
        <f>IF(OR(ISBLANK(triangle!DF128),ISBLANK(triangle!DF127)),"-",triangle!DF128-triangle!DF127)</f>
        <v>0</v>
      </c>
      <c r="DG128" s="28">
        <f>IF(OR(ISBLANK(triangle!DG128),ISBLANK(triangle!DG127)),"-",triangle!DG128-triangle!DG127)</f>
        <v>0</v>
      </c>
      <c r="DH128" s="28">
        <f>IF(OR(ISBLANK(triangle!DH128),ISBLANK(triangle!DH127)),"-",triangle!DH128-triangle!DH127)</f>
        <v>0</v>
      </c>
      <c r="DI128" s="28">
        <f>IF(OR(ISBLANK(triangle!DI128),ISBLANK(triangle!DI127)),"-",triangle!DI128-triangle!DI127)</f>
        <v>0</v>
      </c>
      <c r="DJ128" s="28">
        <f>IF(OR(ISBLANK(triangle!DJ128),ISBLANK(triangle!DJ127)),"-",triangle!DJ128-triangle!DJ127)</f>
        <v>0</v>
      </c>
      <c r="DK128" s="28">
        <f>IF(OR(ISBLANK(triangle!DK128),ISBLANK(triangle!DK127)),"-",triangle!DK128-triangle!DK127)</f>
        <v>0</v>
      </c>
      <c r="DL128" s="28">
        <f>IF(OR(ISBLANK(triangle!DL128),ISBLANK(triangle!DL127)),"-",triangle!DL128-triangle!DL127)</f>
        <v>0</v>
      </c>
      <c r="DM128" s="28">
        <f>IF(OR(ISBLANK(triangle!DM128),ISBLANK(triangle!DM127)),"-",triangle!DM128-triangle!DM127)</f>
        <v>0</v>
      </c>
      <c r="DN128" s="28">
        <f>IF(OR(ISBLANK(triangle!DN128),ISBLANK(triangle!DN127)),"-",triangle!DN128-triangle!DN127)</f>
        <v>0</v>
      </c>
      <c r="DO128" s="28">
        <f>IF(OR(ISBLANK(triangle!DO128),ISBLANK(triangle!DO127)),"-",triangle!DO128-triangle!DO127)</f>
        <v>0</v>
      </c>
      <c r="DP128" s="28">
        <f>IF(OR(ISBLANK(triangle!DP128),ISBLANK(triangle!DP127)),"-",triangle!DP128-triangle!DP127)</f>
        <v>0</v>
      </c>
      <c r="DQ128" s="28">
        <f>IF(OR(ISBLANK(triangle!DQ128),ISBLANK(triangle!DQ127)),"-",triangle!DQ128-triangle!DQ127)</f>
        <v>0</v>
      </c>
      <c r="DR128" s="28">
        <f>IF(OR(ISBLANK(triangle!DR128),ISBLANK(triangle!DR127)),"-",triangle!DR128-triangle!DR127)</f>
        <v>0</v>
      </c>
      <c r="DS128" s="28">
        <f>IF(OR(ISBLANK(triangle!DS128),ISBLANK(triangle!DS127)),"-",triangle!DS128-triangle!DS127)</f>
        <v>0</v>
      </c>
      <c r="DT128" s="28">
        <f>IF(OR(ISBLANK(triangle!DT128),ISBLANK(triangle!DT127)),"-",triangle!DT128-triangle!DT127)</f>
        <v>0</v>
      </c>
      <c r="DU128" s="28">
        <f>IF(OR(ISBLANK(triangle!DU128),ISBLANK(triangle!DU127)),"-",triangle!DU128-triangle!DU127)</f>
        <v>0</v>
      </c>
      <c r="DV128" s="28">
        <f>IF(OR(ISBLANK(triangle!DV128),ISBLANK(triangle!DV127)),"-",triangle!DV128-triangle!DV127)</f>
        <v>0</v>
      </c>
      <c r="DW128" s="28">
        <f>IF(OR(ISBLANK(triangle!DW128),ISBLANK(triangle!DW127)),"-",triangle!DW128-triangle!DW127)</f>
        <v>0</v>
      </c>
      <c r="DX128" s="28">
        <f>IF(OR(ISBLANK(triangle!DX128),ISBLANK(triangle!DX127)),"-",triangle!DX128-triangle!DX127)</f>
        <v>0</v>
      </c>
      <c r="DY128" s="28">
        <f>IF(OR(ISBLANK(triangle!DY128),ISBLANK(triangle!DY127)),"-",triangle!DY128-triangle!DY127)</f>
        <v>0</v>
      </c>
      <c r="DZ128" s="28">
        <f>IF(OR(ISBLANK(triangle!DZ128),ISBLANK(triangle!DZ127)),"-",triangle!DZ128-triangle!DZ127)</f>
        <v>0</v>
      </c>
      <c r="EA128" s="28">
        <f>IF(OR(ISBLANK(triangle!EA128),ISBLANK(triangle!EA127)),"-",triangle!EA128-triangle!EA127)</f>
        <v>0</v>
      </c>
      <c r="EB128" s="28">
        <f>IF(OR(ISBLANK(triangle!EB128),ISBLANK(triangle!EB127)),"-",triangle!EB128-triangle!EB127)</f>
        <v>0</v>
      </c>
      <c r="EC128" s="28">
        <f>IF(OR(ISBLANK(triangle!EC128),ISBLANK(triangle!EC127)),"-",triangle!EC128-triangle!EC127)</f>
        <v>0</v>
      </c>
      <c r="ED128" s="28">
        <f>IF(OR(ISBLANK(triangle!ED128),ISBLANK(triangle!ED127)),"-",triangle!ED128-triangle!ED127)</f>
        <v>0</v>
      </c>
      <c r="EE128" s="28">
        <f>IF(OR(ISBLANK(triangle!EE128),ISBLANK(triangle!EE127)),"-",triangle!EE128-triangle!EE127)</f>
        <v>0</v>
      </c>
      <c r="EF128" s="28">
        <f>IF(OR(ISBLANK(triangle!EF128),ISBLANK(triangle!EF127)),"-",triangle!EF128-triangle!EF127)</f>
        <v>0</v>
      </c>
      <c r="EG128" s="28">
        <f>IF(OR(ISBLANK(triangle!EG128),ISBLANK(triangle!EG127)),"-",triangle!EG128-triangle!EG127)</f>
        <v>0</v>
      </c>
      <c r="EH128" s="28">
        <f>IF(OR(ISBLANK(triangle!EH128),ISBLANK(triangle!EH127)),"-",triangle!EH128-triangle!EH127)</f>
        <v>0</v>
      </c>
      <c r="EI128" s="28">
        <f>IF(OR(ISBLANK(triangle!EI128),ISBLANK(triangle!EI127)),"-",triangle!EI128-triangle!EI127)</f>
        <v>0</v>
      </c>
      <c r="EJ128" s="28">
        <f>IF(OR(ISBLANK(triangle!EJ128),ISBLANK(triangle!EJ127)),"-",triangle!EJ128-triangle!EJ127)</f>
        <v>0</v>
      </c>
      <c r="EK128" s="28">
        <f>IF(OR(ISBLANK(triangle!EK128),ISBLANK(triangle!EK127)),"-",triangle!EK128-triangle!EK127)</f>
        <v>0</v>
      </c>
      <c r="EL128" s="28">
        <f>IF(OR(ISBLANK(triangle!EL128),ISBLANK(triangle!EL127)),"-",triangle!EL128-triangle!EL127)</f>
        <v>0</v>
      </c>
      <c r="EM128" s="28">
        <f>IF(OR(ISBLANK(triangle!EM128),ISBLANK(triangle!EM127)),"-",triangle!EM128-triangle!EM127)</f>
        <v>0</v>
      </c>
      <c r="EN128" s="28">
        <f>IF(OR(ISBLANK(triangle!EN128),ISBLANK(triangle!EN127)),"-",triangle!EN128-triangle!EN127)</f>
        <v>0</v>
      </c>
      <c r="EO128" s="28">
        <f>IF(OR(ISBLANK(triangle!EO128),ISBLANK(triangle!EO127)),"-",triangle!EO128-triangle!EO127)</f>
        <v>0</v>
      </c>
      <c r="EP128" s="28">
        <f>IF(OR(ISBLANK(triangle!EP128),ISBLANK(triangle!EP127)),"-",triangle!EP128-triangle!EP127)</f>
        <v>0</v>
      </c>
      <c r="EQ128" s="28">
        <f>IF(OR(ISBLANK(triangle!EQ128),ISBLANK(triangle!EQ127)),"-",triangle!EQ128-triangle!EQ127)</f>
        <v>0</v>
      </c>
      <c r="ER128" s="28">
        <f>IF(OR(ISBLANK(triangle!ER128),ISBLANK(triangle!ER127)),"-",triangle!ER128-triangle!ER127)</f>
        <v>0</v>
      </c>
      <c r="ES128" s="28">
        <f>IF(OR(ISBLANK(triangle!ES128),ISBLANK(triangle!ES127)),"-",triangle!ES128-triangle!ES127)</f>
        <v>0</v>
      </c>
      <c r="ET128" s="28">
        <f>IF(OR(ISBLANK(triangle!ET128),ISBLANK(triangle!ET127)),"-",triangle!ET128-triangle!ET127)</f>
        <v>0</v>
      </c>
      <c r="EU128" s="28">
        <f>IF(OR(ISBLANK(triangle!EU128),ISBLANK(triangle!EU127)),"-",triangle!EU128-triangle!EU127)</f>
        <v>0</v>
      </c>
      <c r="EV128" s="28">
        <f>IF(OR(ISBLANK(triangle!EV128),ISBLANK(triangle!EV127)),"-",triangle!EV128-triangle!EV127)</f>
        <v>0</v>
      </c>
      <c r="EW128" s="28">
        <f>IF(OR(ISBLANK(triangle!EW128),ISBLANK(triangle!EW127)),"-",triangle!EW128-triangle!EW127)</f>
        <v>0</v>
      </c>
      <c r="EX128" s="28">
        <f>IF(OR(ISBLANK(triangle!EX128),ISBLANK(triangle!EX127)),"-",triangle!EX128-triangle!EX127)</f>
        <v>0</v>
      </c>
      <c r="EY128" s="28">
        <f>IF(OR(ISBLANK(triangle!EY128),ISBLANK(triangle!EY127)),"-",triangle!EY128-triangle!EY127)</f>
        <v>0</v>
      </c>
      <c r="EZ128" s="28">
        <f>IF(OR(ISBLANK(triangle!EZ128),ISBLANK(triangle!EZ127)),"-",triangle!EZ128-triangle!EZ127)</f>
        <v>0</v>
      </c>
      <c r="FA128" s="28">
        <f>IF(OR(ISBLANK(triangle!FA128),ISBLANK(triangle!FA127)),"-",triangle!FA128-triangle!FA127)</f>
        <v>0.1</v>
      </c>
      <c r="FB128" s="28"/>
      <c r="FC128" s="28"/>
      <c r="FD128" s="28"/>
      <c r="FE128" s="28"/>
      <c r="FF128" s="28"/>
      <c r="FG128" s="28"/>
      <c r="FH128" s="28"/>
      <c r="FI128" s="28"/>
    </row>
    <row r="129" spans="1:165" ht="20.399999999999999" customHeight="1" x14ac:dyDescent="0.25">
      <c r="A129" s="29">
        <v>45108</v>
      </c>
      <c r="B129" s="28">
        <f>IF(OR(ISBLANK(triangle!B129),ISBLANK(triangle!B128)),"-",triangle!B129-triangle!B128)</f>
        <v>0</v>
      </c>
      <c r="C129" s="28">
        <f>IF(OR(ISBLANK(triangle!C129),ISBLANK(triangle!C128)),"-",triangle!C129-triangle!C128)</f>
        <v>0</v>
      </c>
      <c r="D129" s="28">
        <f>IF(OR(ISBLANK(triangle!D129),ISBLANK(triangle!D128)),"-",triangle!D129-triangle!D128)</f>
        <v>0</v>
      </c>
      <c r="E129" s="28">
        <f>IF(OR(ISBLANK(triangle!E129),ISBLANK(triangle!E128)),"-",triangle!E129-triangle!E128)</f>
        <v>0</v>
      </c>
      <c r="F129" s="28">
        <f>IF(OR(ISBLANK(triangle!F129),ISBLANK(triangle!F128)),"-",triangle!F129-triangle!F128)</f>
        <v>0</v>
      </c>
      <c r="G129" s="28">
        <f>IF(OR(ISBLANK(triangle!G129),ISBLANK(triangle!G128)),"-",triangle!G129-triangle!G128)</f>
        <v>0</v>
      </c>
      <c r="H129" s="28">
        <f>IF(OR(ISBLANK(triangle!H129),ISBLANK(triangle!H128)),"-",triangle!H129-triangle!H128)</f>
        <v>0</v>
      </c>
      <c r="I129" s="28">
        <f>IF(OR(ISBLANK(triangle!I129),ISBLANK(triangle!I128)),"-",triangle!I129-triangle!I128)</f>
        <v>0</v>
      </c>
      <c r="J129" s="28">
        <f>IF(OR(ISBLANK(triangle!J129),ISBLANK(triangle!J128)),"-",triangle!J129-triangle!J128)</f>
        <v>0</v>
      </c>
      <c r="K129" s="28">
        <f>IF(OR(ISBLANK(triangle!K129),ISBLANK(triangle!K128)),"-",triangle!K129-triangle!K128)</f>
        <v>0</v>
      </c>
      <c r="L129" s="28">
        <f>IF(OR(ISBLANK(triangle!L129),ISBLANK(triangle!L128)),"-",triangle!L129-triangle!L128)</f>
        <v>0</v>
      </c>
      <c r="M129" s="28">
        <f>IF(OR(ISBLANK(triangle!M129),ISBLANK(triangle!M128)),"-",triangle!M129-triangle!M128)</f>
        <v>0</v>
      </c>
      <c r="N129" s="28">
        <f>IF(OR(ISBLANK(triangle!N129),ISBLANK(triangle!N128)),"-",triangle!N129-triangle!N128)</f>
        <v>0</v>
      </c>
      <c r="O129" s="28">
        <f>IF(OR(ISBLANK(triangle!O129),ISBLANK(triangle!O128)),"-",triangle!O129-triangle!O128)</f>
        <v>0</v>
      </c>
      <c r="P129" s="28">
        <f>IF(OR(ISBLANK(triangle!P129),ISBLANK(triangle!P128)),"-",triangle!P129-triangle!P128)</f>
        <v>0</v>
      </c>
      <c r="Q129" s="28">
        <f>IF(OR(ISBLANK(triangle!Q129),ISBLANK(triangle!Q128)),"-",triangle!Q129-triangle!Q128)</f>
        <v>0</v>
      </c>
      <c r="R129" s="28">
        <f>IF(OR(ISBLANK(triangle!R129),ISBLANK(triangle!R128)),"-",triangle!R129-triangle!R128)</f>
        <v>0</v>
      </c>
      <c r="S129" s="28">
        <f>IF(OR(ISBLANK(triangle!S129),ISBLANK(triangle!S128)),"-",triangle!S129-triangle!S128)</f>
        <v>0</v>
      </c>
      <c r="T129" s="28">
        <f>IF(OR(ISBLANK(triangle!T129),ISBLANK(triangle!T128)),"-",triangle!T129-triangle!T128)</f>
        <v>0</v>
      </c>
      <c r="U129" s="28">
        <f>IF(OR(ISBLANK(triangle!U129),ISBLANK(triangle!U128)),"-",triangle!U129-triangle!U128)</f>
        <v>0</v>
      </c>
      <c r="V129" s="28">
        <f>IF(OR(ISBLANK(triangle!V129),ISBLANK(triangle!V128)),"-",triangle!V129-triangle!V128)</f>
        <v>0</v>
      </c>
      <c r="W129" s="28">
        <f>IF(OR(ISBLANK(triangle!W129),ISBLANK(triangle!W128)),"-",triangle!W129-triangle!W128)</f>
        <v>0</v>
      </c>
      <c r="X129" s="28">
        <f>IF(OR(ISBLANK(triangle!X129),ISBLANK(triangle!X128)),"-",triangle!X129-triangle!X128)</f>
        <v>0</v>
      </c>
      <c r="Y129" s="28">
        <f>IF(OR(ISBLANK(triangle!Y129),ISBLANK(triangle!Y128)),"-",triangle!Y129-triangle!Y128)</f>
        <v>0</v>
      </c>
      <c r="Z129" s="28">
        <f>IF(OR(ISBLANK(triangle!Z129),ISBLANK(triangle!Z128)),"-",triangle!Z129-triangle!Z128)</f>
        <v>0</v>
      </c>
      <c r="AA129" s="28">
        <f>IF(OR(ISBLANK(triangle!AA129),ISBLANK(triangle!AA128)),"-",triangle!AA129-triangle!AA128)</f>
        <v>0</v>
      </c>
      <c r="AB129" s="28">
        <f>IF(OR(ISBLANK(triangle!AB129),ISBLANK(triangle!AB128)),"-",triangle!AB129-triangle!AB128)</f>
        <v>0</v>
      </c>
      <c r="AC129" s="28">
        <f>IF(OR(ISBLANK(triangle!AC129),ISBLANK(triangle!AC128)),"-",triangle!AC129-triangle!AC128)</f>
        <v>0</v>
      </c>
      <c r="AD129" s="28">
        <f>IF(OR(ISBLANK(triangle!AD129),ISBLANK(triangle!AD128)),"-",triangle!AD129-triangle!AD128)</f>
        <v>0</v>
      </c>
      <c r="AE129" s="28">
        <f>IF(OR(ISBLANK(triangle!AE129),ISBLANK(triangle!AE128)),"-",triangle!AE129-triangle!AE128)</f>
        <v>0</v>
      </c>
      <c r="AF129" s="28">
        <f>IF(OR(ISBLANK(triangle!AF129),ISBLANK(triangle!AF128)),"-",triangle!AF129-triangle!AF128)</f>
        <v>0</v>
      </c>
      <c r="AG129" s="28">
        <f>IF(OR(ISBLANK(triangle!AG129),ISBLANK(triangle!AG128)),"-",triangle!AG129-triangle!AG128)</f>
        <v>0</v>
      </c>
      <c r="AH129" s="28">
        <f>IF(OR(ISBLANK(triangle!AH129),ISBLANK(triangle!AH128)),"-",triangle!AH129-triangle!AH128)</f>
        <v>0</v>
      </c>
      <c r="AI129" s="28">
        <f>IF(OR(ISBLANK(triangle!AI129),ISBLANK(triangle!AI128)),"-",triangle!AI129-triangle!AI128)</f>
        <v>0</v>
      </c>
      <c r="AJ129" s="28">
        <f>IF(OR(ISBLANK(triangle!AJ129),ISBLANK(triangle!AJ128)),"-",triangle!AJ129-triangle!AJ128)</f>
        <v>0</v>
      </c>
      <c r="AK129" s="28">
        <f>IF(OR(ISBLANK(triangle!AK129),ISBLANK(triangle!AK128)),"-",triangle!AK129-triangle!AK128)</f>
        <v>0</v>
      </c>
      <c r="AL129" s="28">
        <f>IF(OR(ISBLANK(triangle!AL129),ISBLANK(triangle!AL128)),"-",triangle!AL129-triangle!AL128)</f>
        <v>0</v>
      </c>
      <c r="AM129" s="28">
        <f>IF(OR(ISBLANK(triangle!AM129),ISBLANK(triangle!AM128)),"-",triangle!AM129-triangle!AM128)</f>
        <v>0</v>
      </c>
      <c r="AN129" s="28">
        <f>IF(OR(ISBLANK(triangle!AN129),ISBLANK(triangle!AN128)),"-",triangle!AN129-triangle!AN128)</f>
        <v>0</v>
      </c>
      <c r="AO129" s="28">
        <f>IF(OR(ISBLANK(triangle!AO129),ISBLANK(triangle!AO128)),"-",triangle!AO129-triangle!AO128)</f>
        <v>0</v>
      </c>
      <c r="AP129" s="28">
        <f>IF(OR(ISBLANK(triangle!AP129),ISBLANK(triangle!AP128)),"-",triangle!AP129-triangle!AP128)</f>
        <v>0</v>
      </c>
      <c r="AQ129" s="28">
        <f>IF(OR(ISBLANK(triangle!AQ129),ISBLANK(triangle!AQ128)),"-",triangle!AQ129-triangle!AQ128)</f>
        <v>0</v>
      </c>
      <c r="AR129" s="28">
        <f>IF(OR(ISBLANK(triangle!AR129),ISBLANK(triangle!AR128)),"-",triangle!AR129-triangle!AR128)</f>
        <v>0</v>
      </c>
      <c r="AS129" s="28">
        <f>IF(OR(ISBLANK(triangle!AS129),ISBLANK(triangle!AS128)),"-",triangle!AS129-triangle!AS128)</f>
        <v>0</v>
      </c>
      <c r="AT129" s="28">
        <f>IF(OR(ISBLANK(triangle!AT129),ISBLANK(triangle!AT128)),"-",triangle!AT129-triangle!AT128)</f>
        <v>0</v>
      </c>
      <c r="AU129" s="28">
        <f>IF(OR(ISBLANK(triangle!AU129),ISBLANK(triangle!AU128)),"-",triangle!AU129-triangle!AU128)</f>
        <v>0</v>
      </c>
      <c r="AV129" s="28">
        <f>IF(OR(ISBLANK(triangle!AV129),ISBLANK(triangle!AV128)),"-",triangle!AV129-triangle!AV128)</f>
        <v>0</v>
      </c>
      <c r="AW129" s="28">
        <f>IF(OR(ISBLANK(triangle!AW129),ISBLANK(triangle!AW128)),"-",triangle!AW129-triangle!AW128)</f>
        <v>0</v>
      </c>
      <c r="AX129" s="28">
        <f>IF(OR(ISBLANK(triangle!AX129),ISBLANK(triangle!AX128)),"-",triangle!AX129-triangle!AX128)</f>
        <v>0</v>
      </c>
      <c r="AY129" s="28">
        <f>IF(OR(ISBLANK(triangle!AY129),ISBLANK(triangle!AY128)),"-",triangle!AY129-triangle!AY128)</f>
        <v>0</v>
      </c>
      <c r="AZ129" s="28">
        <f>IF(OR(ISBLANK(triangle!AZ129),ISBLANK(triangle!AZ128)),"-",triangle!AZ129-triangle!AZ128)</f>
        <v>0</v>
      </c>
      <c r="BA129" s="28">
        <f>IF(OR(ISBLANK(triangle!BA129),ISBLANK(triangle!BA128)),"-",triangle!BA129-triangle!BA128)</f>
        <v>0</v>
      </c>
      <c r="BB129" s="28">
        <f>IF(OR(ISBLANK(triangle!BB129),ISBLANK(triangle!BB128)),"-",triangle!BB129-triangle!BB128)</f>
        <v>0</v>
      </c>
      <c r="BC129" s="28">
        <f>IF(OR(ISBLANK(triangle!BC129),ISBLANK(triangle!BC128)),"-",triangle!BC129-triangle!BC128)</f>
        <v>0</v>
      </c>
      <c r="BD129" s="28">
        <f>IF(OR(ISBLANK(triangle!BD129),ISBLANK(triangle!BD128)),"-",triangle!BD129-triangle!BD128)</f>
        <v>0</v>
      </c>
      <c r="BE129" s="28">
        <f>IF(OR(ISBLANK(triangle!BE129),ISBLANK(triangle!BE128)),"-",triangle!BE129-triangle!BE128)</f>
        <v>0</v>
      </c>
      <c r="BF129" s="28">
        <f>IF(OR(ISBLANK(triangle!BF129),ISBLANK(triangle!BF128)),"-",triangle!BF129-triangle!BF128)</f>
        <v>0</v>
      </c>
      <c r="BG129" s="28">
        <f>IF(OR(ISBLANK(triangle!BG129),ISBLANK(triangle!BG128)),"-",triangle!BG129-triangle!BG128)</f>
        <v>0</v>
      </c>
      <c r="BH129" s="28">
        <f>IF(OR(ISBLANK(triangle!BH129),ISBLANK(triangle!BH128)),"-",triangle!BH129-triangle!BH128)</f>
        <v>0</v>
      </c>
      <c r="BI129" s="28">
        <f>IF(OR(ISBLANK(triangle!BI129),ISBLANK(triangle!BI128)),"-",triangle!BI129-triangle!BI128)</f>
        <v>0</v>
      </c>
      <c r="BJ129" s="28">
        <f>IF(OR(ISBLANK(triangle!BJ129),ISBLANK(triangle!BJ128)),"-",triangle!BJ129-triangle!BJ128)</f>
        <v>0</v>
      </c>
      <c r="BK129" s="28">
        <f>IF(OR(ISBLANK(triangle!BK129),ISBLANK(triangle!BK128)),"-",triangle!BK129-triangle!BK128)</f>
        <v>0</v>
      </c>
      <c r="BL129" s="28">
        <f>IF(OR(ISBLANK(triangle!BL129),ISBLANK(triangle!BL128)),"-",triangle!BL129-triangle!BL128)</f>
        <v>0</v>
      </c>
      <c r="BM129" s="28">
        <f>IF(OR(ISBLANK(triangle!BM129),ISBLANK(triangle!BM128)),"-",triangle!BM129-triangle!BM128)</f>
        <v>0</v>
      </c>
      <c r="BN129" s="28">
        <f>IF(OR(ISBLANK(triangle!BN129),ISBLANK(triangle!BN128)),"-",triangle!BN129-triangle!BN128)</f>
        <v>0</v>
      </c>
      <c r="BO129" s="28">
        <f>IF(OR(ISBLANK(triangle!BO129),ISBLANK(triangle!BO128)),"-",triangle!BO129-triangle!BO128)</f>
        <v>0</v>
      </c>
      <c r="BP129" s="28">
        <f>IF(OR(ISBLANK(triangle!BP129),ISBLANK(triangle!BP128)),"-",triangle!BP129-triangle!BP128)</f>
        <v>0</v>
      </c>
      <c r="BQ129" s="28">
        <f>IF(OR(ISBLANK(triangle!BQ129),ISBLANK(triangle!BQ128)),"-",triangle!BQ129-triangle!BQ128)</f>
        <v>0</v>
      </c>
      <c r="BR129" s="28">
        <f>IF(OR(ISBLANK(triangle!BR129),ISBLANK(triangle!BR128)),"-",triangle!BR129-triangle!BR128)</f>
        <v>0</v>
      </c>
      <c r="BS129" s="28">
        <f>IF(OR(ISBLANK(triangle!BS129),ISBLANK(triangle!BS128)),"-",triangle!BS129-triangle!BS128)</f>
        <v>0</v>
      </c>
      <c r="BT129" s="28">
        <f>IF(OR(ISBLANK(triangle!BT129),ISBLANK(triangle!BT128)),"-",triangle!BT129-triangle!BT128)</f>
        <v>0</v>
      </c>
      <c r="BU129" s="28">
        <f>IF(OR(ISBLANK(triangle!BU129),ISBLANK(triangle!BU128)),"-",triangle!BU129-triangle!BU128)</f>
        <v>0</v>
      </c>
      <c r="BV129" s="28">
        <f>IF(OR(ISBLANK(triangle!BV129),ISBLANK(triangle!BV128)),"-",triangle!BV129-triangle!BV128)</f>
        <v>0</v>
      </c>
      <c r="BW129" s="28">
        <f>IF(OR(ISBLANK(triangle!BW129),ISBLANK(triangle!BW128)),"-",triangle!BW129-triangle!BW128)</f>
        <v>0</v>
      </c>
      <c r="BX129" s="28">
        <f>IF(OR(ISBLANK(triangle!BX129),ISBLANK(triangle!BX128)),"-",triangle!BX129-triangle!BX128)</f>
        <v>0</v>
      </c>
      <c r="BY129" s="28">
        <f>IF(OR(ISBLANK(triangle!BY129),ISBLANK(triangle!BY128)),"-",triangle!BY129-triangle!BY128)</f>
        <v>0</v>
      </c>
      <c r="BZ129" s="28">
        <f>IF(OR(ISBLANK(triangle!BZ129),ISBLANK(triangle!BZ128)),"-",triangle!BZ129-triangle!BZ128)</f>
        <v>0</v>
      </c>
      <c r="CA129" s="28">
        <f>IF(OR(ISBLANK(triangle!CA129),ISBLANK(triangle!CA128)),"-",triangle!CA129-triangle!CA128)</f>
        <v>0</v>
      </c>
      <c r="CB129" s="28">
        <f>IF(OR(ISBLANK(triangle!CB129),ISBLANK(triangle!CB128)),"-",triangle!CB129-triangle!CB128)</f>
        <v>0</v>
      </c>
      <c r="CC129" s="28">
        <f>IF(OR(ISBLANK(triangle!CC129),ISBLANK(triangle!CC128)),"-",triangle!CC129-triangle!CC128)</f>
        <v>0</v>
      </c>
      <c r="CD129" s="28">
        <f>IF(OR(ISBLANK(triangle!CD129),ISBLANK(triangle!CD128)),"-",triangle!CD129-triangle!CD128)</f>
        <v>0</v>
      </c>
      <c r="CE129" s="28">
        <f>IF(OR(ISBLANK(triangle!CE129),ISBLANK(triangle!CE128)),"-",triangle!CE129-triangle!CE128)</f>
        <v>0</v>
      </c>
      <c r="CF129" s="28">
        <f>IF(OR(ISBLANK(triangle!CF129),ISBLANK(triangle!CF128)),"-",triangle!CF129-triangle!CF128)</f>
        <v>0</v>
      </c>
      <c r="CG129" s="28">
        <f>IF(OR(ISBLANK(triangle!CG129),ISBLANK(triangle!CG128)),"-",triangle!CG129-triangle!CG128)</f>
        <v>0</v>
      </c>
      <c r="CH129" s="28">
        <f>IF(OR(ISBLANK(triangle!CH129),ISBLANK(triangle!CH128)),"-",triangle!CH129-triangle!CH128)</f>
        <v>0</v>
      </c>
      <c r="CI129" s="28">
        <f>IF(OR(ISBLANK(triangle!CI129),ISBLANK(triangle!CI128)),"-",triangle!CI129-triangle!CI128)</f>
        <v>0</v>
      </c>
      <c r="CJ129" s="28">
        <f>IF(OR(ISBLANK(triangle!CJ129),ISBLANK(triangle!CJ128)),"-",triangle!CJ129-triangle!CJ128)</f>
        <v>0</v>
      </c>
      <c r="CK129" s="28">
        <f>IF(OR(ISBLANK(triangle!CK129),ISBLANK(triangle!CK128)),"-",triangle!CK129-triangle!CK128)</f>
        <v>0</v>
      </c>
      <c r="CL129" s="28">
        <f>IF(OR(ISBLANK(triangle!CL129),ISBLANK(triangle!CL128)),"-",triangle!CL129-triangle!CL128)</f>
        <v>0</v>
      </c>
      <c r="CM129" s="28">
        <f>IF(OR(ISBLANK(triangle!CM129),ISBLANK(triangle!CM128)),"-",triangle!CM129-triangle!CM128)</f>
        <v>0</v>
      </c>
      <c r="CN129" s="28">
        <f>IF(OR(ISBLANK(triangle!CN129),ISBLANK(triangle!CN128)),"-",triangle!CN129-triangle!CN128)</f>
        <v>0</v>
      </c>
      <c r="CO129" s="28">
        <f>IF(OR(ISBLANK(triangle!CO129),ISBLANK(triangle!CO128)),"-",triangle!CO129-triangle!CO128)</f>
        <v>0</v>
      </c>
      <c r="CP129" s="28">
        <f>IF(OR(ISBLANK(triangle!CP129),ISBLANK(triangle!CP128)),"-",triangle!CP129-triangle!CP128)</f>
        <v>0</v>
      </c>
      <c r="CQ129" s="28">
        <f>IF(OR(ISBLANK(triangle!CQ129),ISBLANK(triangle!CQ128)),"-",triangle!CQ129-triangle!CQ128)</f>
        <v>0</v>
      </c>
      <c r="CR129" s="28">
        <f>IF(OR(ISBLANK(triangle!CR129),ISBLANK(triangle!CR128)),"-",triangle!CR129-triangle!CR128)</f>
        <v>0</v>
      </c>
      <c r="CS129" s="28">
        <f>IF(OR(ISBLANK(triangle!CS129),ISBLANK(triangle!CS128)),"-",triangle!CS129-triangle!CS128)</f>
        <v>0</v>
      </c>
      <c r="CT129" s="28">
        <f>IF(OR(ISBLANK(triangle!CT129),ISBLANK(triangle!CT128)),"-",triangle!CT129-triangle!CT128)</f>
        <v>0</v>
      </c>
      <c r="CU129" s="28">
        <f>IF(OR(ISBLANK(triangle!CU129),ISBLANK(triangle!CU128)),"-",triangle!CU129-triangle!CU128)</f>
        <v>0</v>
      </c>
      <c r="CV129" s="28">
        <f>IF(OR(ISBLANK(triangle!CV129),ISBLANK(triangle!CV128)),"-",triangle!CV129-triangle!CV128)</f>
        <v>0</v>
      </c>
      <c r="CW129" s="28">
        <f>IF(OR(ISBLANK(triangle!CW129),ISBLANK(triangle!CW128)),"-",triangle!CW129-triangle!CW128)</f>
        <v>0</v>
      </c>
      <c r="CX129" s="28">
        <f>IF(OR(ISBLANK(triangle!CX129),ISBLANK(triangle!CX128)),"-",triangle!CX129-triangle!CX128)</f>
        <v>0</v>
      </c>
      <c r="CY129" s="28">
        <f>IF(OR(ISBLANK(triangle!CY129),ISBLANK(triangle!CY128)),"-",triangle!CY129-triangle!CY128)</f>
        <v>0</v>
      </c>
      <c r="CZ129" s="28">
        <f>IF(OR(ISBLANK(triangle!CZ129),ISBLANK(triangle!CZ128)),"-",triangle!CZ129-triangle!CZ128)</f>
        <v>0</v>
      </c>
      <c r="DA129" s="28">
        <f>IF(OR(ISBLANK(triangle!DA129),ISBLANK(triangle!DA128)),"-",triangle!DA129-triangle!DA128)</f>
        <v>0</v>
      </c>
      <c r="DB129" s="28">
        <f>IF(OR(ISBLANK(triangle!DB129),ISBLANK(triangle!DB128)),"-",triangle!DB129-triangle!DB128)</f>
        <v>0</v>
      </c>
      <c r="DC129" s="28">
        <f>IF(OR(ISBLANK(triangle!DC129),ISBLANK(triangle!DC128)),"-",triangle!DC129-triangle!DC128)</f>
        <v>0</v>
      </c>
      <c r="DD129" s="28">
        <f>IF(OR(ISBLANK(triangle!DD129),ISBLANK(triangle!DD128)),"-",triangle!DD129-triangle!DD128)</f>
        <v>0</v>
      </c>
      <c r="DE129" s="28">
        <f>IF(OR(ISBLANK(triangle!DE129),ISBLANK(triangle!DE128)),"-",triangle!DE129-triangle!DE128)</f>
        <v>0</v>
      </c>
      <c r="DF129" s="28">
        <f>IF(OR(ISBLANK(triangle!DF129),ISBLANK(triangle!DF128)),"-",triangle!DF129-triangle!DF128)</f>
        <v>0</v>
      </c>
      <c r="DG129" s="28">
        <f>IF(OR(ISBLANK(triangle!DG129),ISBLANK(triangle!DG128)),"-",triangle!DG129-triangle!DG128)</f>
        <v>0</v>
      </c>
      <c r="DH129" s="28">
        <f>IF(OR(ISBLANK(triangle!DH129),ISBLANK(triangle!DH128)),"-",triangle!DH129-triangle!DH128)</f>
        <v>0</v>
      </c>
      <c r="DI129" s="28">
        <f>IF(OR(ISBLANK(triangle!DI129),ISBLANK(triangle!DI128)),"-",triangle!DI129-triangle!DI128)</f>
        <v>0</v>
      </c>
      <c r="DJ129" s="28">
        <f>IF(OR(ISBLANK(triangle!DJ129),ISBLANK(triangle!DJ128)),"-",triangle!DJ129-triangle!DJ128)</f>
        <v>0</v>
      </c>
      <c r="DK129" s="28">
        <f>IF(OR(ISBLANK(triangle!DK129),ISBLANK(triangle!DK128)),"-",triangle!DK129-triangle!DK128)</f>
        <v>0</v>
      </c>
      <c r="DL129" s="28">
        <f>IF(OR(ISBLANK(triangle!DL129),ISBLANK(triangle!DL128)),"-",triangle!DL129-triangle!DL128)</f>
        <v>0</v>
      </c>
      <c r="DM129" s="28">
        <f>IF(OR(ISBLANK(triangle!DM129),ISBLANK(triangle!DM128)),"-",triangle!DM129-triangle!DM128)</f>
        <v>0</v>
      </c>
      <c r="DN129" s="28">
        <f>IF(OR(ISBLANK(triangle!DN129),ISBLANK(triangle!DN128)),"-",triangle!DN129-triangle!DN128)</f>
        <v>0</v>
      </c>
      <c r="DO129" s="28">
        <f>IF(OR(ISBLANK(triangle!DO129),ISBLANK(triangle!DO128)),"-",triangle!DO129-triangle!DO128)</f>
        <v>0</v>
      </c>
      <c r="DP129" s="28">
        <f>IF(OR(ISBLANK(triangle!DP129),ISBLANK(triangle!DP128)),"-",triangle!DP129-triangle!DP128)</f>
        <v>0</v>
      </c>
      <c r="DQ129" s="28">
        <f>IF(OR(ISBLANK(triangle!DQ129),ISBLANK(triangle!DQ128)),"-",triangle!DQ129-triangle!DQ128)</f>
        <v>0</v>
      </c>
      <c r="DR129" s="28">
        <f>IF(OR(ISBLANK(triangle!DR129),ISBLANK(triangle!DR128)),"-",triangle!DR129-triangle!DR128)</f>
        <v>0</v>
      </c>
      <c r="DS129" s="28">
        <f>IF(OR(ISBLANK(triangle!DS129),ISBLANK(triangle!DS128)),"-",triangle!DS129-triangle!DS128)</f>
        <v>0</v>
      </c>
      <c r="DT129" s="28">
        <f>IF(OR(ISBLANK(triangle!DT129),ISBLANK(triangle!DT128)),"-",triangle!DT129-triangle!DT128)</f>
        <v>0</v>
      </c>
      <c r="DU129" s="28">
        <f>IF(OR(ISBLANK(triangle!DU129),ISBLANK(triangle!DU128)),"-",triangle!DU129-triangle!DU128)</f>
        <v>0</v>
      </c>
      <c r="DV129" s="28">
        <f>IF(OR(ISBLANK(triangle!DV129),ISBLANK(triangle!DV128)),"-",triangle!DV129-triangle!DV128)</f>
        <v>0</v>
      </c>
      <c r="DW129" s="28">
        <f>IF(OR(ISBLANK(triangle!DW129),ISBLANK(triangle!DW128)),"-",triangle!DW129-triangle!DW128)</f>
        <v>0</v>
      </c>
      <c r="DX129" s="28">
        <f>IF(OR(ISBLANK(triangle!DX129),ISBLANK(triangle!DX128)),"-",triangle!DX129-triangle!DX128)</f>
        <v>0</v>
      </c>
      <c r="DY129" s="28">
        <f>IF(OR(ISBLANK(triangle!DY129),ISBLANK(triangle!DY128)),"-",triangle!DY129-triangle!DY128)</f>
        <v>0</v>
      </c>
      <c r="DZ129" s="28">
        <f>IF(OR(ISBLANK(triangle!DZ129),ISBLANK(triangle!DZ128)),"-",triangle!DZ129-triangle!DZ128)</f>
        <v>0</v>
      </c>
      <c r="EA129" s="28">
        <f>IF(OR(ISBLANK(triangle!EA129),ISBLANK(triangle!EA128)),"-",triangle!EA129-triangle!EA128)</f>
        <v>0</v>
      </c>
      <c r="EB129" s="28">
        <f>IF(OR(ISBLANK(triangle!EB129),ISBLANK(triangle!EB128)),"-",triangle!EB129-triangle!EB128)</f>
        <v>0</v>
      </c>
      <c r="EC129" s="28">
        <f>IF(OR(ISBLANK(triangle!EC129),ISBLANK(triangle!EC128)),"-",triangle!EC129-triangle!EC128)</f>
        <v>0</v>
      </c>
      <c r="ED129" s="28">
        <f>IF(OR(ISBLANK(triangle!ED129),ISBLANK(triangle!ED128)),"-",triangle!ED129-triangle!ED128)</f>
        <v>0</v>
      </c>
      <c r="EE129" s="28">
        <f>IF(OR(ISBLANK(triangle!EE129),ISBLANK(triangle!EE128)),"-",triangle!EE129-triangle!EE128)</f>
        <v>0</v>
      </c>
      <c r="EF129" s="28">
        <f>IF(OR(ISBLANK(triangle!EF129),ISBLANK(triangle!EF128)),"-",triangle!EF129-triangle!EF128)</f>
        <v>0</v>
      </c>
      <c r="EG129" s="28">
        <f>IF(OR(ISBLANK(triangle!EG129),ISBLANK(triangle!EG128)),"-",triangle!EG129-triangle!EG128)</f>
        <v>0</v>
      </c>
      <c r="EH129" s="28">
        <f>IF(OR(ISBLANK(triangle!EH129),ISBLANK(triangle!EH128)),"-",triangle!EH129-triangle!EH128)</f>
        <v>0</v>
      </c>
      <c r="EI129" s="28">
        <f>IF(OR(ISBLANK(triangle!EI129),ISBLANK(triangle!EI128)),"-",triangle!EI129-triangle!EI128)</f>
        <v>0</v>
      </c>
      <c r="EJ129" s="28">
        <f>IF(OR(ISBLANK(triangle!EJ129),ISBLANK(triangle!EJ128)),"-",triangle!EJ129-triangle!EJ128)</f>
        <v>0</v>
      </c>
      <c r="EK129" s="28">
        <f>IF(OR(ISBLANK(triangle!EK129),ISBLANK(triangle!EK128)),"-",triangle!EK129-triangle!EK128)</f>
        <v>0</v>
      </c>
      <c r="EL129" s="28">
        <f>IF(OR(ISBLANK(triangle!EL129),ISBLANK(triangle!EL128)),"-",triangle!EL129-triangle!EL128)</f>
        <v>0</v>
      </c>
      <c r="EM129" s="28">
        <f>IF(OR(ISBLANK(triangle!EM129),ISBLANK(triangle!EM128)),"-",triangle!EM129-triangle!EM128)</f>
        <v>0</v>
      </c>
      <c r="EN129" s="28">
        <f>IF(OR(ISBLANK(triangle!EN129),ISBLANK(triangle!EN128)),"-",triangle!EN129-triangle!EN128)</f>
        <v>0</v>
      </c>
      <c r="EO129" s="28">
        <f>IF(OR(ISBLANK(triangle!EO129),ISBLANK(triangle!EO128)),"-",triangle!EO129-triangle!EO128)</f>
        <v>0</v>
      </c>
      <c r="EP129" s="28">
        <f>IF(OR(ISBLANK(triangle!EP129),ISBLANK(triangle!EP128)),"-",triangle!EP129-triangle!EP128)</f>
        <v>0</v>
      </c>
      <c r="EQ129" s="28">
        <f>IF(OR(ISBLANK(triangle!EQ129),ISBLANK(triangle!EQ128)),"-",triangle!EQ129-triangle!EQ128)</f>
        <v>0</v>
      </c>
      <c r="ER129" s="28">
        <f>IF(OR(ISBLANK(triangle!ER129),ISBLANK(triangle!ER128)),"-",triangle!ER129-triangle!ER128)</f>
        <v>0</v>
      </c>
      <c r="ES129" s="28">
        <f>IF(OR(ISBLANK(triangle!ES129),ISBLANK(triangle!ES128)),"-",triangle!ES129-triangle!ES128)</f>
        <v>0</v>
      </c>
      <c r="ET129" s="28">
        <f>IF(OR(ISBLANK(triangle!ET129),ISBLANK(triangle!ET128)),"-",triangle!ET129-triangle!ET128)</f>
        <v>0</v>
      </c>
      <c r="EU129" s="28">
        <f>IF(OR(ISBLANK(triangle!EU129),ISBLANK(triangle!EU128)),"-",triangle!EU129-triangle!EU128)</f>
        <v>0</v>
      </c>
      <c r="EV129" s="28">
        <f>IF(OR(ISBLANK(triangle!EV129),ISBLANK(triangle!EV128)),"-",triangle!EV129-triangle!EV128)</f>
        <v>0</v>
      </c>
      <c r="EW129" s="28">
        <f>IF(OR(ISBLANK(triangle!EW129),ISBLANK(triangle!EW128)),"-",triangle!EW129-triangle!EW128)</f>
        <v>0</v>
      </c>
      <c r="EX129" s="28">
        <f>IF(OR(ISBLANK(triangle!EX129),ISBLANK(triangle!EX128)),"-",triangle!EX129-triangle!EX128)</f>
        <v>0</v>
      </c>
      <c r="EY129" s="28">
        <f>IF(OR(ISBLANK(triangle!EY129),ISBLANK(triangle!EY128)),"-",triangle!EY129-triangle!EY128)</f>
        <v>0</v>
      </c>
      <c r="EZ129" s="28">
        <f>IF(OR(ISBLANK(triangle!EZ129),ISBLANK(triangle!EZ128)),"-",triangle!EZ129-triangle!EZ128)</f>
        <v>0</v>
      </c>
      <c r="FA129" s="28">
        <f>IF(OR(ISBLANK(triangle!FA129),ISBLANK(triangle!FA128)),"-",triangle!FA129-triangle!FA128)</f>
        <v>0</v>
      </c>
      <c r="FB129" s="28">
        <f>IF(OR(ISBLANK(triangle!FB129),ISBLANK(triangle!FB128)),"-",triangle!FB129-triangle!FB128)</f>
        <v>0</v>
      </c>
      <c r="FC129" s="28"/>
      <c r="FD129" s="28"/>
      <c r="FE129" s="28"/>
      <c r="FF129" s="28"/>
      <c r="FG129" s="28"/>
      <c r="FH129" s="28"/>
      <c r="FI129" s="28"/>
    </row>
    <row r="130" spans="1:165" ht="20.399999999999999" customHeight="1" x14ac:dyDescent="0.25">
      <c r="A130" s="29">
        <v>45139</v>
      </c>
      <c r="B130" s="28">
        <f>IF(OR(ISBLANK(triangle!B130),ISBLANK(triangle!B129)),"-",triangle!B130-triangle!B129)</f>
        <v>0</v>
      </c>
      <c r="C130" s="28">
        <f>IF(OR(ISBLANK(triangle!C130),ISBLANK(triangle!C129)),"-",triangle!C130-triangle!C129)</f>
        <v>0</v>
      </c>
      <c r="D130" s="28">
        <f>IF(OR(ISBLANK(triangle!D130),ISBLANK(triangle!D129)),"-",triangle!D130-triangle!D129)</f>
        <v>0</v>
      </c>
      <c r="E130" s="28">
        <f>IF(OR(ISBLANK(triangle!E130),ISBLANK(triangle!E129)),"-",triangle!E130-triangle!E129)</f>
        <v>0</v>
      </c>
      <c r="F130" s="28">
        <f>IF(OR(ISBLANK(triangle!F130),ISBLANK(triangle!F129)),"-",triangle!F130-triangle!F129)</f>
        <v>0</v>
      </c>
      <c r="G130" s="28">
        <f>IF(OR(ISBLANK(triangle!G130),ISBLANK(triangle!G129)),"-",triangle!G130-triangle!G129)</f>
        <v>0</v>
      </c>
      <c r="H130" s="28">
        <f>IF(OR(ISBLANK(triangle!H130),ISBLANK(triangle!H129)),"-",triangle!H130-triangle!H129)</f>
        <v>0</v>
      </c>
      <c r="I130" s="28">
        <f>IF(OR(ISBLANK(triangle!I130),ISBLANK(triangle!I129)),"-",triangle!I130-triangle!I129)</f>
        <v>0</v>
      </c>
      <c r="J130" s="28">
        <f>IF(OR(ISBLANK(triangle!J130),ISBLANK(triangle!J129)),"-",triangle!J130-triangle!J129)</f>
        <v>0</v>
      </c>
      <c r="K130" s="28">
        <f>IF(OR(ISBLANK(triangle!K130),ISBLANK(triangle!K129)),"-",triangle!K130-triangle!K129)</f>
        <v>0</v>
      </c>
      <c r="L130" s="28">
        <f>IF(OR(ISBLANK(triangle!L130),ISBLANK(triangle!L129)),"-",triangle!L130-triangle!L129)</f>
        <v>0</v>
      </c>
      <c r="M130" s="28">
        <f>IF(OR(ISBLANK(triangle!M130),ISBLANK(triangle!M129)),"-",triangle!M130-triangle!M129)</f>
        <v>0</v>
      </c>
      <c r="N130" s="28">
        <f>IF(OR(ISBLANK(triangle!N130),ISBLANK(triangle!N129)),"-",triangle!N130-triangle!N129)</f>
        <v>0</v>
      </c>
      <c r="O130" s="28">
        <f>IF(OR(ISBLANK(triangle!O130),ISBLANK(triangle!O129)),"-",triangle!O130-triangle!O129)</f>
        <v>0</v>
      </c>
      <c r="P130" s="28">
        <f>IF(OR(ISBLANK(triangle!P130),ISBLANK(triangle!P129)),"-",triangle!P130-triangle!P129)</f>
        <v>0</v>
      </c>
      <c r="Q130" s="28">
        <f>IF(OR(ISBLANK(triangle!Q130),ISBLANK(triangle!Q129)),"-",triangle!Q130-triangle!Q129)</f>
        <v>0</v>
      </c>
      <c r="R130" s="28">
        <f>IF(OR(ISBLANK(triangle!R130),ISBLANK(triangle!R129)),"-",triangle!R130-triangle!R129)</f>
        <v>0</v>
      </c>
      <c r="S130" s="28">
        <f>IF(OR(ISBLANK(triangle!S130),ISBLANK(triangle!S129)),"-",triangle!S130-triangle!S129)</f>
        <v>0</v>
      </c>
      <c r="T130" s="28">
        <f>IF(OR(ISBLANK(triangle!T130),ISBLANK(triangle!T129)),"-",triangle!T130-triangle!T129)</f>
        <v>0</v>
      </c>
      <c r="U130" s="28">
        <f>IF(OR(ISBLANK(triangle!U130),ISBLANK(triangle!U129)),"-",triangle!U130-triangle!U129)</f>
        <v>0</v>
      </c>
      <c r="V130" s="28">
        <f>IF(OR(ISBLANK(triangle!V130),ISBLANK(triangle!V129)),"-",triangle!V130-triangle!V129)</f>
        <v>0</v>
      </c>
      <c r="W130" s="28">
        <f>IF(OR(ISBLANK(triangle!W130),ISBLANK(triangle!W129)),"-",triangle!W130-triangle!W129)</f>
        <v>0</v>
      </c>
      <c r="X130" s="28">
        <f>IF(OR(ISBLANK(triangle!X130),ISBLANK(triangle!X129)),"-",triangle!X130-triangle!X129)</f>
        <v>0</v>
      </c>
      <c r="Y130" s="28">
        <f>IF(OR(ISBLANK(triangle!Y130),ISBLANK(triangle!Y129)),"-",triangle!Y130-triangle!Y129)</f>
        <v>0</v>
      </c>
      <c r="Z130" s="28">
        <f>IF(OR(ISBLANK(triangle!Z130),ISBLANK(triangle!Z129)),"-",triangle!Z130-triangle!Z129)</f>
        <v>0</v>
      </c>
      <c r="AA130" s="28">
        <f>IF(OR(ISBLANK(triangle!AA130),ISBLANK(triangle!AA129)),"-",triangle!AA130-triangle!AA129)</f>
        <v>0</v>
      </c>
      <c r="AB130" s="28">
        <f>IF(OR(ISBLANK(triangle!AB130),ISBLANK(triangle!AB129)),"-",triangle!AB130-triangle!AB129)</f>
        <v>0</v>
      </c>
      <c r="AC130" s="28">
        <f>IF(OR(ISBLANK(triangle!AC130),ISBLANK(triangle!AC129)),"-",triangle!AC130-triangle!AC129)</f>
        <v>0</v>
      </c>
      <c r="AD130" s="28">
        <f>IF(OR(ISBLANK(triangle!AD130),ISBLANK(triangle!AD129)),"-",triangle!AD130-triangle!AD129)</f>
        <v>0</v>
      </c>
      <c r="AE130" s="28">
        <f>IF(OR(ISBLANK(triangle!AE130),ISBLANK(triangle!AE129)),"-",triangle!AE130-triangle!AE129)</f>
        <v>0</v>
      </c>
      <c r="AF130" s="28">
        <f>IF(OR(ISBLANK(triangle!AF130),ISBLANK(triangle!AF129)),"-",triangle!AF130-triangle!AF129)</f>
        <v>0</v>
      </c>
      <c r="AG130" s="28">
        <f>IF(OR(ISBLANK(triangle!AG130),ISBLANK(triangle!AG129)),"-",triangle!AG130-triangle!AG129)</f>
        <v>0</v>
      </c>
      <c r="AH130" s="28">
        <f>IF(OR(ISBLANK(triangle!AH130),ISBLANK(triangle!AH129)),"-",triangle!AH130-triangle!AH129)</f>
        <v>0</v>
      </c>
      <c r="AI130" s="28">
        <f>IF(OR(ISBLANK(triangle!AI130),ISBLANK(triangle!AI129)),"-",triangle!AI130-triangle!AI129)</f>
        <v>0</v>
      </c>
      <c r="AJ130" s="28">
        <f>IF(OR(ISBLANK(triangle!AJ130),ISBLANK(triangle!AJ129)),"-",triangle!AJ130-triangle!AJ129)</f>
        <v>0</v>
      </c>
      <c r="AK130" s="28">
        <f>IF(OR(ISBLANK(triangle!AK130),ISBLANK(triangle!AK129)),"-",triangle!AK130-triangle!AK129)</f>
        <v>0</v>
      </c>
      <c r="AL130" s="28">
        <f>IF(OR(ISBLANK(triangle!AL130),ISBLANK(triangle!AL129)),"-",triangle!AL130-triangle!AL129)</f>
        <v>0</v>
      </c>
      <c r="AM130" s="28">
        <f>IF(OR(ISBLANK(triangle!AM130),ISBLANK(triangle!AM129)),"-",triangle!AM130-triangle!AM129)</f>
        <v>0</v>
      </c>
      <c r="AN130" s="28">
        <f>IF(OR(ISBLANK(triangle!AN130),ISBLANK(triangle!AN129)),"-",triangle!AN130-triangle!AN129)</f>
        <v>0</v>
      </c>
      <c r="AO130" s="28">
        <f>IF(OR(ISBLANK(triangle!AO130),ISBLANK(triangle!AO129)),"-",triangle!AO130-triangle!AO129)</f>
        <v>0</v>
      </c>
      <c r="AP130" s="28">
        <f>IF(OR(ISBLANK(triangle!AP130),ISBLANK(triangle!AP129)),"-",triangle!AP130-triangle!AP129)</f>
        <v>0</v>
      </c>
      <c r="AQ130" s="28">
        <f>IF(OR(ISBLANK(triangle!AQ130),ISBLANK(triangle!AQ129)),"-",triangle!AQ130-triangle!AQ129)</f>
        <v>0</v>
      </c>
      <c r="AR130" s="28">
        <f>IF(OR(ISBLANK(triangle!AR130),ISBLANK(triangle!AR129)),"-",triangle!AR130-triangle!AR129)</f>
        <v>0</v>
      </c>
      <c r="AS130" s="28">
        <f>IF(OR(ISBLANK(triangle!AS130),ISBLANK(triangle!AS129)),"-",triangle!AS130-triangle!AS129)</f>
        <v>0</v>
      </c>
      <c r="AT130" s="28">
        <f>IF(OR(ISBLANK(triangle!AT130),ISBLANK(triangle!AT129)),"-",triangle!AT130-triangle!AT129)</f>
        <v>0</v>
      </c>
      <c r="AU130" s="28">
        <f>IF(OR(ISBLANK(triangle!AU130),ISBLANK(triangle!AU129)),"-",triangle!AU130-triangle!AU129)</f>
        <v>0</v>
      </c>
      <c r="AV130" s="28">
        <f>IF(OR(ISBLANK(triangle!AV130),ISBLANK(triangle!AV129)),"-",triangle!AV130-triangle!AV129)</f>
        <v>0</v>
      </c>
      <c r="AW130" s="28">
        <f>IF(OR(ISBLANK(triangle!AW130),ISBLANK(triangle!AW129)),"-",triangle!AW130-triangle!AW129)</f>
        <v>0</v>
      </c>
      <c r="AX130" s="28">
        <f>IF(OR(ISBLANK(triangle!AX130),ISBLANK(triangle!AX129)),"-",triangle!AX130-triangle!AX129)</f>
        <v>0</v>
      </c>
      <c r="AY130" s="28">
        <f>IF(OR(ISBLANK(triangle!AY130),ISBLANK(triangle!AY129)),"-",triangle!AY130-triangle!AY129)</f>
        <v>0</v>
      </c>
      <c r="AZ130" s="28">
        <f>IF(OR(ISBLANK(triangle!AZ130),ISBLANK(triangle!AZ129)),"-",triangle!AZ130-triangle!AZ129)</f>
        <v>0</v>
      </c>
      <c r="BA130" s="28">
        <f>IF(OR(ISBLANK(triangle!BA130),ISBLANK(triangle!BA129)),"-",triangle!BA130-triangle!BA129)</f>
        <v>0</v>
      </c>
      <c r="BB130" s="28">
        <f>IF(OR(ISBLANK(triangle!BB130),ISBLANK(triangle!BB129)),"-",triangle!BB130-triangle!BB129)</f>
        <v>0</v>
      </c>
      <c r="BC130" s="28">
        <f>IF(OR(ISBLANK(triangle!BC130),ISBLANK(triangle!BC129)),"-",triangle!BC130-triangle!BC129)</f>
        <v>0</v>
      </c>
      <c r="BD130" s="28">
        <f>IF(OR(ISBLANK(triangle!BD130),ISBLANK(triangle!BD129)),"-",triangle!BD130-triangle!BD129)</f>
        <v>0</v>
      </c>
      <c r="BE130" s="28">
        <f>IF(OR(ISBLANK(triangle!BE130),ISBLANK(triangle!BE129)),"-",triangle!BE130-triangle!BE129)</f>
        <v>0</v>
      </c>
      <c r="BF130" s="28">
        <f>IF(OR(ISBLANK(triangle!BF130),ISBLANK(triangle!BF129)),"-",triangle!BF130-triangle!BF129)</f>
        <v>0</v>
      </c>
      <c r="BG130" s="28">
        <f>IF(OR(ISBLANK(triangle!BG130),ISBLANK(triangle!BG129)),"-",triangle!BG130-triangle!BG129)</f>
        <v>0</v>
      </c>
      <c r="BH130" s="28">
        <f>IF(OR(ISBLANK(triangle!BH130),ISBLANK(triangle!BH129)),"-",triangle!BH130-triangle!BH129)</f>
        <v>0</v>
      </c>
      <c r="BI130" s="28">
        <f>IF(OR(ISBLANK(triangle!BI130),ISBLANK(triangle!BI129)),"-",triangle!BI130-triangle!BI129)</f>
        <v>0</v>
      </c>
      <c r="BJ130" s="28">
        <f>IF(OR(ISBLANK(triangle!BJ130),ISBLANK(triangle!BJ129)),"-",triangle!BJ130-triangle!BJ129)</f>
        <v>0</v>
      </c>
      <c r="BK130" s="28">
        <f>IF(OR(ISBLANK(triangle!BK130),ISBLANK(triangle!BK129)),"-",triangle!BK130-triangle!BK129)</f>
        <v>0</v>
      </c>
      <c r="BL130" s="28">
        <f>IF(OR(ISBLANK(triangle!BL130),ISBLANK(triangle!BL129)),"-",triangle!BL130-triangle!BL129)</f>
        <v>0</v>
      </c>
      <c r="BM130" s="28">
        <f>IF(OR(ISBLANK(triangle!BM130),ISBLANK(triangle!BM129)),"-",triangle!BM130-triangle!BM129)</f>
        <v>0</v>
      </c>
      <c r="BN130" s="28">
        <f>IF(OR(ISBLANK(triangle!BN130),ISBLANK(triangle!BN129)),"-",triangle!BN130-triangle!BN129)</f>
        <v>0</v>
      </c>
      <c r="BO130" s="28">
        <f>IF(OR(ISBLANK(triangle!BO130),ISBLANK(triangle!BO129)),"-",triangle!BO130-triangle!BO129)</f>
        <v>0</v>
      </c>
      <c r="BP130" s="28">
        <f>IF(OR(ISBLANK(triangle!BP130),ISBLANK(triangle!BP129)),"-",triangle!BP130-triangle!BP129)</f>
        <v>0</v>
      </c>
      <c r="BQ130" s="28">
        <f>IF(OR(ISBLANK(triangle!BQ130),ISBLANK(triangle!BQ129)),"-",triangle!BQ130-triangle!BQ129)</f>
        <v>0</v>
      </c>
      <c r="BR130" s="28">
        <f>IF(OR(ISBLANK(triangle!BR130),ISBLANK(triangle!BR129)),"-",triangle!BR130-triangle!BR129)</f>
        <v>0</v>
      </c>
      <c r="BS130" s="28">
        <f>IF(OR(ISBLANK(triangle!BS130),ISBLANK(triangle!BS129)),"-",triangle!BS130-triangle!BS129)</f>
        <v>0</v>
      </c>
      <c r="BT130" s="28">
        <f>IF(OR(ISBLANK(triangle!BT130),ISBLANK(triangle!BT129)),"-",triangle!BT130-triangle!BT129)</f>
        <v>0</v>
      </c>
      <c r="BU130" s="28">
        <f>IF(OR(ISBLANK(triangle!BU130),ISBLANK(triangle!BU129)),"-",triangle!BU130-triangle!BU129)</f>
        <v>0</v>
      </c>
      <c r="BV130" s="28">
        <f>IF(OR(ISBLANK(triangle!BV130),ISBLANK(triangle!BV129)),"-",triangle!BV130-triangle!BV129)</f>
        <v>0</v>
      </c>
      <c r="BW130" s="28">
        <f>IF(OR(ISBLANK(triangle!BW130),ISBLANK(triangle!BW129)),"-",triangle!BW130-triangle!BW129)</f>
        <v>0</v>
      </c>
      <c r="BX130" s="28">
        <f>IF(OR(ISBLANK(triangle!BX130),ISBLANK(triangle!BX129)),"-",triangle!BX130-triangle!BX129)</f>
        <v>0</v>
      </c>
      <c r="BY130" s="28">
        <f>IF(OR(ISBLANK(triangle!BY130),ISBLANK(triangle!BY129)),"-",triangle!BY130-triangle!BY129)</f>
        <v>0</v>
      </c>
      <c r="BZ130" s="28">
        <f>IF(OR(ISBLANK(triangle!BZ130),ISBLANK(triangle!BZ129)),"-",triangle!BZ130-triangle!BZ129)</f>
        <v>0</v>
      </c>
      <c r="CA130" s="28">
        <f>IF(OR(ISBLANK(triangle!CA130),ISBLANK(triangle!CA129)),"-",triangle!CA130-triangle!CA129)</f>
        <v>0</v>
      </c>
      <c r="CB130" s="28">
        <f>IF(OR(ISBLANK(triangle!CB130),ISBLANK(triangle!CB129)),"-",triangle!CB130-triangle!CB129)</f>
        <v>0</v>
      </c>
      <c r="CC130" s="28">
        <f>IF(OR(ISBLANK(triangle!CC130),ISBLANK(triangle!CC129)),"-",triangle!CC130-triangle!CC129)</f>
        <v>0</v>
      </c>
      <c r="CD130" s="28">
        <f>IF(OR(ISBLANK(triangle!CD130),ISBLANK(triangle!CD129)),"-",triangle!CD130-triangle!CD129)</f>
        <v>0</v>
      </c>
      <c r="CE130" s="28">
        <f>IF(OR(ISBLANK(triangle!CE130),ISBLANK(triangle!CE129)),"-",triangle!CE130-triangle!CE129)</f>
        <v>0</v>
      </c>
      <c r="CF130" s="28">
        <f>IF(OR(ISBLANK(triangle!CF130),ISBLANK(triangle!CF129)),"-",triangle!CF130-triangle!CF129)</f>
        <v>0</v>
      </c>
      <c r="CG130" s="28">
        <f>IF(OR(ISBLANK(triangle!CG130),ISBLANK(triangle!CG129)),"-",triangle!CG130-triangle!CG129)</f>
        <v>0</v>
      </c>
      <c r="CH130" s="28">
        <f>IF(OR(ISBLANK(triangle!CH130),ISBLANK(triangle!CH129)),"-",triangle!CH130-triangle!CH129)</f>
        <v>0</v>
      </c>
      <c r="CI130" s="28">
        <f>IF(OR(ISBLANK(triangle!CI130),ISBLANK(triangle!CI129)),"-",triangle!CI130-triangle!CI129)</f>
        <v>0</v>
      </c>
      <c r="CJ130" s="28">
        <f>IF(OR(ISBLANK(triangle!CJ130),ISBLANK(triangle!CJ129)),"-",triangle!CJ130-triangle!CJ129)</f>
        <v>0</v>
      </c>
      <c r="CK130" s="28">
        <f>IF(OR(ISBLANK(triangle!CK130),ISBLANK(triangle!CK129)),"-",triangle!CK130-triangle!CK129)</f>
        <v>0</v>
      </c>
      <c r="CL130" s="28">
        <f>IF(OR(ISBLANK(triangle!CL130),ISBLANK(triangle!CL129)),"-",triangle!CL130-triangle!CL129)</f>
        <v>0</v>
      </c>
      <c r="CM130" s="28">
        <f>IF(OR(ISBLANK(triangle!CM130),ISBLANK(triangle!CM129)),"-",triangle!CM130-triangle!CM129)</f>
        <v>0</v>
      </c>
      <c r="CN130" s="28">
        <f>IF(OR(ISBLANK(triangle!CN130),ISBLANK(triangle!CN129)),"-",triangle!CN130-triangle!CN129)</f>
        <v>0</v>
      </c>
      <c r="CO130" s="28">
        <f>IF(OR(ISBLANK(triangle!CO130),ISBLANK(triangle!CO129)),"-",triangle!CO130-triangle!CO129)</f>
        <v>0</v>
      </c>
      <c r="CP130" s="28">
        <f>IF(OR(ISBLANK(triangle!CP130),ISBLANK(triangle!CP129)),"-",triangle!CP130-triangle!CP129)</f>
        <v>0</v>
      </c>
      <c r="CQ130" s="28">
        <f>IF(OR(ISBLANK(triangle!CQ130),ISBLANK(triangle!CQ129)),"-",triangle!CQ130-triangle!CQ129)</f>
        <v>0</v>
      </c>
      <c r="CR130" s="28">
        <f>IF(OR(ISBLANK(triangle!CR130),ISBLANK(triangle!CR129)),"-",triangle!CR130-triangle!CR129)</f>
        <v>0</v>
      </c>
      <c r="CS130" s="28">
        <f>IF(OR(ISBLANK(triangle!CS130),ISBLANK(triangle!CS129)),"-",triangle!CS130-triangle!CS129)</f>
        <v>0</v>
      </c>
      <c r="CT130" s="28">
        <f>IF(OR(ISBLANK(triangle!CT130),ISBLANK(triangle!CT129)),"-",triangle!CT130-triangle!CT129)</f>
        <v>0</v>
      </c>
      <c r="CU130" s="28">
        <f>IF(OR(ISBLANK(triangle!CU130),ISBLANK(triangle!CU129)),"-",triangle!CU130-triangle!CU129)</f>
        <v>0</v>
      </c>
      <c r="CV130" s="28">
        <f>IF(OR(ISBLANK(triangle!CV130),ISBLANK(triangle!CV129)),"-",triangle!CV130-triangle!CV129)</f>
        <v>0</v>
      </c>
      <c r="CW130" s="28">
        <f>IF(OR(ISBLANK(triangle!CW130),ISBLANK(triangle!CW129)),"-",triangle!CW130-triangle!CW129)</f>
        <v>0</v>
      </c>
      <c r="CX130" s="28">
        <f>IF(OR(ISBLANK(triangle!CX130),ISBLANK(triangle!CX129)),"-",triangle!CX130-triangle!CX129)</f>
        <v>0</v>
      </c>
      <c r="CY130" s="28">
        <f>IF(OR(ISBLANK(triangle!CY130),ISBLANK(triangle!CY129)),"-",triangle!CY130-triangle!CY129)</f>
        <v>0</v>
      </c>
      <c r="CZ130" s="28">
        <f>IF(OR(ISBLANK(triangle!CZ130),ISBLANK(triangle!CZ129)),"-",triangle!CZ130-triangle!CZ129)</f>
        <v>0</v>
      </c>
      <c r="DA130" s="28">
        <f>IF(OR(ISBLANK(triangle!DA130),ISBLANK(triangle!DA129)),"-",triangle!DA130-triangle!DA129)</f>
        <v>0.1</v>
      </c>
      <c r="DB130" s="28">
        <f>IF(OR(ISBLANK(triangle!DB130),ISBLANK(triangle!DB129)),"-",triangle!DB130-triangle!DB129)</f>
        <v>0.2</v>
      </c>
      <c r="DC130" s="28">
        <f>IF(OR(ISBLANK(triangle!DC130),ISBLANK(triangle!DC129)),"-",triangle!DC130-triangle!DC129)</f>
        <v>0.2</v>
      </c>
      <c r="DD130" s="28">
        <f>IF(OR(ISBLANK(triangle!DD130),ISBLANK(triangle!DD129)),"-",triangle!DD130-triangle!DD129)</f>
        <v>0.3</v>
      </c>
      <c r="DE130" s="28">
        <f>IF(OR(ISBLANK(triangle!DE130),ISBLANK(triangle!DE129)),"-",triangle!DE130-triangle!DE129)</f>
        <v>0</v>
      </c>
      <c r="DF130" s="28">
        <f>IF(OR(ISBLANK(triangle!DF130),ISBLANK(triangle!DF129)),"-",triangle!DF130-triangle!DF129)</f>
        <v>-0.1</v>
      </c>
      <c r="DG130" s="28">
        <f>IF(OR(ISBLANK(triangle!DG130),ISBLANK(triangle!DG129)),"-",triangle!DG130-triangle!DG129)</f>
        <v>-0.4</v>
      </c>
      <c r="DH130" s="28">
        <f>IF(OR(ISBLANK(triangle!DH130),ISBLANK(triangle!DH129)),"-",triangle!DH130-triangle!DH129)</f>
        <v>-0.1</v>
      </c>
      <c r="DI130" s="28">
        <f>IF(OR(ISBLANK(triangle!DI130),ISBLANK(triangle!DI129)),"-",triangle!DI130-triangle!DI129)</f>
        <v>-0.1</v>
      </c>
      <c r="DJ130" s="28">
        <f>IF(OR(ISBLANK(triangle!DJ130),ISBLANK(triangle!DJ129)),"-",triangle!DJ130-triangle!DJ129)</f>
        <v>-0.1</v>
      </c>
      <c r="DK130" s="28">
        <f>IF(OR(ISBLANK(triangle!DK130),ISBLANK(triangle!DK129)),"-",triangle!DK130-triangle!DK129)</f>
        <v>-0.4</v>
      </c>
      <c r="DL130" s="28">
        <f>IF(OR(ISBLANK(triangle!DL130),ISBLANK(triangle!DL129)),"-",triangle!DL130-triangle!DL129)</f>
        <v>-0.1</v>
      </c>
      <c r="DM130" s="28">
        <f>IF(OR(ISBLANK(triangle!DM130),ISBLANK(triangle!DM129)),"-",triangle!DM130-triangle!DM129)</f>
        <v>0.3</v>
      </c>
      <c r="DN130" s="28">
        <f>IF(OR(ISBLANK(triangle!DN130),ISBLANK(triangle!DN129)),"-",triangle!DN130-triangle!DN129)</f>
        <v>0.7</v>
      </c>
      <c r="DO130" s="28">
        <f>IF(OR(ISBLANK(triangle!DO130),ISBLANK(triangle!DO129)),"-",triangle!DO130-triangle!DO129)</f>
        <v>0.8</v>
      </c>
      <c r="DP130" s="28">
        <f>IF(OR(ISBLANK(triangle!DP130),ISBLANK(triangle!DP129)),"-",triangle!DP130-triangle!DP129)</f>
        <v>0.6</v>
      </c>
      <c r="DQ130" s="28">
        <f>IF(OR(ISBLANK(triangle!DQ130),ISBLANK(triangle!DQ129)),"-",triangle!DQ130-triangle!DQ129)</f>
        <v>0.1</v>
      </c>
      <c r="DR130" s="28">
        <f>IF(OR(ISBLANK(triangle!DR130),ISBLANK(triangle!DR129)),"-",triangle!DR130-triangle!DR129)</f>
        <v>0</v>
      </c>
      <c r="DS130" s="28">
        <f>IF(OR(ISBLANK(triangle!DS130),ISBLANK(triangle!DS129)),"-",triangle!DS130-triangle!DS129)</f>
        <v>-0.4</v>
      </c>
      <c r="DT130" s="28">
        <f>IF(OR(ISBLANK(triangle!DT130),ISBLANK(triangle!DT129)),"-",triangle!DT130-triangle!DT129)</f>
        <v>-0.3</v>
      </c>
      <c r="DU130" s="28">
        <f>IF(OR(ISBLANK(triangle!DU130),ISBLANK(triangle!DU129)),"-",triangle!DU130-triangle!DU129)</f>
        <v>-0.7</v>
      </c>
      <c r="DV130" s="28">
        <f>IF(OR(ISBLANK(triangle!DV130),ISBLANK(triangle!DV129)),"-",triangle!DV130-triangle!DV129)</f>
        <v>-0.9</v>
      </c>
      <c r="DW130" s="28">
        <f>IF(OR(ISBLANK(triangle!DW130),ISBLANK(triangle!DW129)),"-",triangle!DW130-triangle!DW129)</f>
        <v>-1</v>
      </c>
      <c r="DX130" s="28">
        <f>IF(OR(ISBLANK(triangle!DX130),ISBLANK(triangle!DX129)),"-",triangle!DX130-triangle!DX129)</f>
        <v>-0.5</v>
      </c>
      <c r="DY130" s="28">
        <f>IF(OR(ISBLANK(triangle!DY130),ISBLANK(triangle!DY129)),"-",triangle!DY130-triangle!DY129)</f>
        <v>0.2</v>
      </c>
      <c r="DZ130" s="28">
        <f>IF(OR(ISBLANK(triangle!DZ130),ISBLANK(triangle!DZ129)),"-",triangle!DZ130-triangle!DZ129)</f>
        <v>0.7</v>
      </c>
      <c r="EA130" s="28">
        <f>IF(OR(ISBLANK(triangle!EA130),ISBLANK(triangle!EA129)),"-",triangle!EA130-triangle!EA129)</f>
        <v>0.9</v>
      </c>
      <c r="EB130" s="28">
        <f>IF(OR(ISBLANK(triangle!EB130),ISBLANK(triangle!EB129)),"-",triangle!EB130-triangle!EB129)</f>
        <v>0.6</v>
      </c>
      <c r="EC130" s="28">
        <f>IF(OR(ISBLANK(triangle!EC130),ISBLANK(triangle!EC129)),"-",triangle!EC130-triangle!EC129)</f>
        <v>-0.1</v>
      </c>
      <c r="ED130" s="28">
        <f>IF(OR(ISBLANK(triangle!ED130),ISBLANK(triangle!ED129)),"-",triangle!ED130-triangle!ED129)</f>
        <v>-0.6</v>
      </c>
      <c r="EE130" s="28">
        <f>IF(OR(ISBLANK(triangle!EE130),ISBLANK(triangle!EE129)),"-",triangle!EE130-triangle!EE129)</f>
        <v>-0.9</v>
      </c>
      <c r="EF130" s="28">
        <f>IF(OR(ISBLANK(triangle!EF130),ISBLANK(triangle!EF129)),"-",triangle!EF130-triangle!EF129)</f>
        <v>-0.5</v>
      </c>
      <c r="EG130" s="28">
        <f>IF(OR(ISBLANK(triangle!EG130),ISBLANK(triangle!EG129)),"-",triangle!EG130-triangle!EG129)</f>
        <v>-0.2</v>
      </c>
      <c r="EH130" s="28">
        <f>IF(OR(ISBLANK(triangle!EH130),ISBLANK(triangle!EH129)),"-",triangle!EH130-triangle!EH129)</f>
        <v>0.1</v>
      </c>
      <c r="EI130" s="28">
        <f>IF(OR(ISBLANK(triangle!EI130),ISBLANK(triangle!EI129)),"-",triangle!EI130-triangle!EI129)</f>
        <v>0.1</v>
      </c>
      <c r="EJ130" s="28">
        <f>IF(OR(ISBLANK(triangle!EJ130),ISBLANK(triangle!EJ129)),"-",triangle!EJ130-triangle!EJ129)</f>
        <v>0.2</v>
      </c>
      <c r="EK130" s="28">
        <f>IF(OR(ISBLANK(triangle!EK130),ISBLANK(triangle!EK129)),"-",triangle!EK130-triangle!EK129)</f>
        <v>0.3</v>
      </c>
      <c r="EL130" s="28">
        <f>IF(OR(ISBLANK(triangle!EL130),ISBLANK(triangle!EL129)),"-",triangle!EL130-triangle!EL129)</f>
        <v>0.5</v>
      </c>
      <c r="EM130" s="28">
        <f>IF(OR(ISBLANK(triangle!EM130),ISBLANK(triangle!EM129)),"-",triangle!EM130-triangle!EM129)</f>
        <v>0.3</v>
      </c>
      <c r="EN130" s="28">
        <f>IF(OR(ISBLANK(triangle!EN130),ISBLANK(triangle!EN129)),"-",triangle!EN130-triangle!EN129)</f>
        <v>0.1</v>
      </c>
      <c r="EO130" s="28">
        <f>IF(OR(ISBLANK(triangle!EO130),ISBLANK(triangle!EO129)),"-",triangle!EO130-triangle!EO129)</f>
        <v>-0.2</v>
      </c>
      <c r="EP130" s="28">
        <f>IF(OR(ISBLANK(triangle!EP130),ISBLANK(triangle!EP129)),"-",triangle!EP130-triangle!EP129)</f>
        <v>0</v>
      </c>
      <c r="EQ130" s="28">
        <f>IF(OR(ISBLANK(triangle!EQ130),ISBLANK(triangle!EQ129)),"-",triangle!EQ130-triangle!EQ129)</f>
        <v>0.2</v>
      </c>
      <c r="ER130" s="28">
        <f>IF(OR(ISBLANK(triangle!ER130),ISBLANK(triangle!ER129)),"-",triangle!ER130-triangle!ER129)</f>
        <v>0.2</v>
      </c>
      <c r="ES130" s="28">
        <f>IF(OR(ISBLANK(triangle!ES130),ISBLANK(triangle!ES129)),"-",triangle!ES130-triangle!ES129)</f>
        <v>0</v>
      </c>
      <c r="ET130" s="28">
        <f>IF(OR(ISBLANK(triangle!ET130),ISBLANK(triangle!ET129)),"-",triangle!ET130-triangle!ET129)</f>
        <v>-0.2</v>
      </c>
      <c r="EU130" s="28">
        <f>IF(OR(ISBLANK(triangle!EU130),ISBLANK(triangle!EU129)),"-",triangle!EU130-triangle!EU129)</f>
        <v>-0.3</v>
      </c>
      <c r="EV130" s="28">
        <f>IF(OR(ISBLANK(triangle!EV130),ISBLANK(triangle!EV129)),"-",triangle!EV130-triangle!EV129)</f>
        <v>0.2</v>
      </c>
      <c r="EW130" s="28">
        <f>IF(OR(ISBLANK(triangle!EW130),ISBLANK(triangle!EW129)),"-",triangle!EW130-triangle!EW129)</f>
        <v>0.4</v>
      </c>
      <c r="EX130" s="28">
        <f>IF(OR(ISBLANK(triangle!EX130),ISBLANK(triangle!EX129)),"-",triangle!EX130-triangle!EX129)</f>
        <v>0.7</v>
      </c>
      <c r="EY130" s="28">
        <f>IF(OR(ISBLANK(triangle!EY130),ISBLANK(triangle!EY129)),"-",triangle!EY130-triangle!EY129)</f>
        <v>0.2</v>
      </c>
      <c r="EZ130" s="28">
        <f>IF(OR(ISBLANK(triangle!EZ130),ISBLANK(triangle!EZ129)),"-",triangle!EZ130-triangle!EZ129)</f>
        <v>0.3</v>
      </c>
      <c r="FA130" s="28">
        <f>IF(OR(ISBLANK(triangle!FA130),ISBLANK(triangle!FA129)),"-",triangle!FA130-triangle!FA129)</f>
        <v>-0.1</v>
      </c>
      <c r="FB130" s="28">
        <f>IF(OR(ISBLANK(triangle!FB130),ISBLANK(triangle!FB129)),"-",triangle!FB130-triangle!FB129)</f>
        <v>0</v>
      </c>
      <c r="FC130" s="28">
        <f>IF(OR(ISBLANK(triangle!FC130),ISBLANK(triangle!FC129)),"-",triangle!FC130-triangle!FC129)</f>
        <v>-0.2</v>
      </c>
      <c r="FD130" s="28"/>
      <c r="FE130" s="28"/>
      <c r="FF130" s="28"/>
      <c r="FG130" s="28"/>
      <c r="FH130" s="28"/>
      <c r="FI130" s="28"/>
    </row>
    <row r="131" spans="1:165" ht="20.399999999999999" customHeight="1" x14ac:dyDescent="0.25">
      <c r="A131" s="29">
        <v>45170</v>
      </c>
      <c r="B131" s="28">
        <f>IF(OR(ISBLANK(triangle!B131),ISBLANK(triangle!B130)),"-",triangle!B131-triangle!B130)</f>
        <v>0</v>
      </c>
      <c r="C131" s="28">
        <f>IF(OR(ISBLANK(triangle!C131),ISBLANK(triangle!C130)),"-",triangle!C131-triangle!C130)</f>
        <v>0</v>
      </c>
      <c r="D131" s="28">
        <f>IF(OR(ISBLANK(triangle!D131),ISBLANK(triangle!D130)),"-",triangle!D131-triangle!D130)</f>
        <v>0</v>
      </c>
      <c r="E131" s="28">
        <f>IF(OR(ISBLANK(triangle!E131),ISBLANK(triangle!E130)),"-",triangle!E131-triangle!E130)</f>
        <v>0</v>
      </c>
      <c r="F131" s="28">
        <f>IF(OR(ISBLANK(triangle!F131),ISBLANK(triangle!F130)),"-",triangle!F131-triangle!F130)</f>
        <v>0</v>
      </c>
      <c r="G131" s="28">
        <f>IF(OR(ISBLANK(triangle!G131),ISBLANK(triangle!G130)),"-",triangle!G131-triangle!G130)</f>
        <v>0</v>
      </c>
      <c r="H131" s="28">
        <f>IF(OR(ISBLANK(triangle!H131),ISBLANK(triangle!H130)),"-",triangle!H131-triangle!H130)</f>
        <v>0</v>
      </c>
      <c r="I131" s="28">
        <f>IF(OR(ISBLANK(triangle!I131),ISBLANK(triangle!I130)),"-",triangle!I131-triangle!I130)</f>
        <v>0</v>
      </c>
      <c r="J131" s="28">
        <f>IF(OR(ISBLANK(triangle!J131),ISBLANK(triangle!J130)),"-",triangle!J131-triangle!J130)</f>
        <v>0</v>
      </c>
      <c r="K131" s="28">
        <f>IF(OR(ISBLANK(triangle!K131),ISBLANK(triangle!K130)),"-",triangle!K131-triangle!K130)</f>
        <v>0</v>
      </c>
      <c r="L131" s="28">
        <f>IF(OR(ISBLANK(triangle!L131),ISBLANK(triangle!L130)),"-",triangle!L131-triangle!L130)</f>
        <v>0</v>
      </c>
      <c r="M131" s="28">
        <f>IF(OR(ISBLANK(triangle!M131),ISBLANK(triangle!M130)),"-",triangle!M131-triangle!M130)</f>
        <v>0</v>
      </c>
      <c r="N131" s="28">
        <f>IF(OR(ISBLANK(triangle!N131),ISBLANK(triangle!N130)),"-",triangle!N131-triangle!N130)</f>
        <v>0</v>
      </c>
      <c r="O131" s="28">
        <f>IF(OR(ISBLANK(triangle!O131),ISBLANK(triangle!O130)),"-",triangle!O131-triangle!O130)</f>
        <v>0</v>
      </c>
      <c r="P131" s="28">
        <f>IF(OR(ISBLANK(triangle!P131),ISBLANK(triangle!P130)),"-",triangle!P131-triangle!P130)</f>
        <v>0</v>
      </c>
      <c r="Q131" s="28">
        <f>IF(OR(ISBLANK(triangle!Q131),ISBLANK(triangle!Q130)),"-",triangle!Q131-triangle!Q130)</f>
        <v>0</v>
      </c>
      <c r="R131" s="28">
        <f>IF(OR(ISBLANK(triangle!R131),ISBLANK(triangle!R130)),"-",triangle!R131-triangle!R130)</f>
        <v>0</v>
      </c>
      <c r="S131" s="28">
        <f>IF(OR(ISBLANK(triangle!S131),ISBLANK(triangle!S130)),"-",triangle!S131-triangle!S130)</f>
        <v>0</v>
      </c>
      <c r="T131" s="28">
        <f>IF(OR(ISBLANK(triangle!T131),ISBLANK(triangle!T130)),"-",triangle!T131-triangle!T130)</f>
        <v>0</v>
      </c>
      <c r="U131" s="28">
        <f>IF(OR(ISBLANK(triangle!U131),ISBLANK(triangle!U130)),"-",triangle!U131-triangle!U130)</f>
        <v>0</v>
      </c>
      <c r="V131" s="28">
        <f>IF(OR(ISBLANK(triangle!V131),ISBLANK(triangle!V130)),"-",triangle!V131-triangle!V130)</f>
        <v>0</v>
      </c>
      <c r="W131" s="28">
        <f>IF(OR(ISBLANK(triangle!W131),ISBLANK(triangle!W130)),"-",triangle!W131-triangle!W130)</f>
        <v>0</v>
      </c>
      <c r="X131" s="28">
        <f>IF(OR(ISBLANK(triangle!X131),ISBLANK(triangle!X130)),"-",triangle!X131-triangle!X130)</f>
        <v>0</v>
      </c>
      <c r="Y131" s="28">
        <f>IF(OR(ISBLANK(triangle!Y131),ISBLANK(triangle!Y130)),"-",triangle!Y131-triangle!Y130)</f>
        <v>0</v>
      </c>
      <c r="Z131" s="28">
        <f>IF(OR(ISBLANK(triangle!Z131),ISBLANK(triangle!Z130)),"-",triangle!Z131-triangle!Z130)</f>
        <v>0</v>
      </c>
      <c r="AA131" s="28">
        <f>IF(OR(ISBLANK(triangle!AA131),ISBLANK(triangle!AA130)),"-",triangle!AA131-triangle!AA130)</f>
        <v>0</v>
      </c>
      <c r="AB131" s="28">
        <f>IF(OR(ISBLANK(triangle!AB131),ISBLANK(triangle!AB130)),"-",triangle!AB131-triangle!AB130)</f>
        <v>0</v>
      </c>
      <c r="AC131" s="28">
        <f>IF(OR(ISBLANK(triangle!AC131),ISBLANK(triangle!AC130)),"-",triangle!AC131-triangle!AC130)</f>
        <v>0</v>
      </c>
      <c r="AD131" s="28">
        <f>IF(OR(ISBLANK(triangle!AD131),ISBLANK(triangle!AD130)),"-",triangle!AD131-triangle!AD130)</f>
        <v>0</v>
      </c>
      <c r="AE131" s="28">
        <f>IF(OR(ISBLANK(triangle!AE131),ISBLANK(triangle!AE130)),"-",triangle!AE131-triangle!AE130)</f>
        <v>0</v>
      </c>
      <c r="AF131" s="28">
        <f>IF(OR(ISBLANK(triangle!AF131),ISBLANK(triangle!AF130)),"-",triangle!AF131-triangle!AF130)</f>
        <v>0</v>
      </c>
      <c r="AG131" s="28">
        <f>IF(OR(ISBLANK(triangle!AG131),ISBLANK(triangle!AG130)),"-",triangle!AG131-triangle!AG130)</f>
        <v>0</v>
      </c>
      <c r="AH131" s="28">
        <f>IF(OR(ISBLANK(triangle!AH131),ISBLANK(triangle!AH130)),"-",triangle!AH131-triangle!AH130)</f>
        <v>0</v>
      </c>
      <c r="AI131" s="28">
        <f>IF(OR(ISBLANK(triangle!AI131),ISBLANK(triangle!AI130)),"-",triangle!AI131-triangle!AI130)</f>
        <v>0</v>
      </c>
      <c r="AJ131" s="28">
        <f>IF(OR(ISBLANK(triangle!AJ131),ISBLANK(triangle!AJ130)),"-",triangle!AJ131-triangle!AJ130)</f>
        <v>0</v>
      </c>
      <c r="AK131" s="28">
        <f>IF(OR(ISBLANK(triangle!AK131),ISBLANK(triangle!AK130)),"-",triangle!AK131-triangle!AK130)</f>
        <v>0</v>
      </c>
      <c r="AL131" s="28">
        <f>IF(OR(ISBLANK(triangle!AL131),ISBLANK(triangle!AL130)),"-",triangle!AL131-triangle!AL130)</f>
        <v>0</v>
      </c>
      <c r="AM131" s="28">
        <f>IF(OR(ISBLANK(triangle!AM131),ISBLANK(triangle!AM130)),"-",triangle!AM131-triangle!AM130)</f>
        <v>0</v>
      </c>
      <c r="AN131" s="28">
        <f>IF(OR(ISBLANK(triangle!AN131),ISBLANK(triangle!AN130)),"-",triangle!AN131-triangle!AN130)</f>
        <v>0</v>
      </c>
      <c r="AO131" s="28">
        <f>IF(OR(ISBLANK(triangle!AO131),ISBLANK(triangle!AO130)),"-",triangle!AO131-triangle!AO130)</f>
        <v>0</v>
      </c>
      <c r="AP131" s="28">
        <f>IF(OR(ISBLANK(triangle!AP131),ISBLANK(triangle!AP130)),"-",triangle!AP131-triangle!AP130)</f>
        <v>0</v>
      </c>
      <c r="AQ131" s="28">
        <f>IF(OR(ISBLANK(triangle!AQ131),ISBLANK(triangle!AQ130)),"-",triangle!AQ131-triangle!AQ130)</f>
        <v>0</v>
      </c>
      <c r="AR131" s="28">
        <f>IF(OR(ISBLANK(triangle!AR131),ISBLANK(triangle!AR130)),"-",triangle!AR131-triangle!AR130)</f>
        <v>0</v>
      </c>
      <c r="AS131" s="28">
        <f>IF(OR(ISBLANK(triangle!AS131),ISBLANK(triangle!AS130)),"-",triangle!AS131-triangle!AS130)</f>
        <v>0</v>
      </c>
      <c r="AT131" s="28">
        <f>IF(OR(ISBLANK(triangle!AT131),ISBLANK(triangle!AT130)),"-",triangle!AT131-triangle!AT130)</f>
        <v>0</v>
      </c>
      <c r="AU131" s="28">
        <f>IF(OR(ISBLANK(triangle!AU131),ISBLANK(triangle!AU130)),"-",triangle!AU131-triangle!AU130)</f>
        <v>0</v>
      </c>
      <c r="AV131" s="28">
        <f>IF(OR(ISBLANK(triangle!AV131),ISBLANK(triangle!AV130)),"-",triangle!AV131-triangle!AV130)</f>
        <v>0</v>
      </c>
      <c r="AW131" s="28">
        <f>IF(OR(ISBLANK(triangle!AW131),ISBLANK(triangle!AW130)),"-",triangle!AW131-triangle!AW130)</f>
        <v>0</v>
      </c>
      <c r="AX131" s="28">
        <f>IF(OR(ISBLANK(triangle!AX131),ISBLANK(triangle!AX130)),"-",triangle!AX131-triangle!AX130)</f>
        <v>0</v>
      </c>
      <c r="AY131" s="28">
        <f>IF(OR(ISBLANK(triangle!AY131),ISBLANK(triangle!AY130)),"-",triangle!AY131-triangle!AY130)</f>
        <v>0</v>
      </c>
      <c r="AZ131" s="28">
        <f>IF(OR(ISBLANK(triangle!AZ131),ISBLANK(triangle!AZ130)),"-",triangle!AZ131-triangle!AZ130)</f>
        <v>0</v>
      </c>
      <c r="BA131" s="28">
        <f>IF(OR(ISBLANK(triangle!BA131),ISBLANK(triangle!BA130)),"-",triangle!BA131-triangle!BA130)</f>
        <v>0</v>
      </c>
      <c r="BB131" s="28">
        <f>IF(OR(ISBLANK(triangle!BB131),ISBLANK(triangle!BB130)),"-",triangle!BB131-triangle!BB130)</f>
        <v>0</v>
      </c>
      <c r="BC131" s="28">
        <f>IF(OR(ISBLANK(triangle!BC131),ISBLANK(triangle!BC130)),"-",triangle!BC131-triangle!BC130)</f>
        <v>0</v>
      </c>
      <c r="BD131" s="28">
        <f>IF(OR(ISBLANK(triangle!BD131),ISBLANK(triangle!BD130)),"-",triangle!BD131-triangle!BD130)</f>
        <v>0</v>
      </c>
      <c r="BE131" s="28">
        <f>IF(OR(ISBLANK(triangle!BE131),ISBLANK(triangle!BE130)),"-",triangle!BE131-triangle!BE130)</f>
        <v>0</v>
      </c>
      <c r="BF131" s="28">
        <f>IF(OR(ISBLANK(triangle!BF131),ISBLANK(triangle!BF130)),"-",triangle!BF131-triangle!BF130)</f>
        <v>0</v>
      </c>
      <c r="BG131" s="28">
        <f>IF(OR(ISBLANK(triangle!BG131),ISBLANK(triangle!BG130)),"-",triangle!BG131-triangle!BG130)</f>
        <v>0</v>
      </c>
      <c r="BH131" s="28">
        <f>IF(OR(ISBLANK(triangle!BH131),ISBLANK(triangle!BH130)),"-",triangle!BH131-triangle!BH130)</f>
        <v>0</v>
      </c>
      <c r="BI131" s="28">
        <f>IF(OR(ISBLANK(triangle!BI131),ISBLANK(triangle!BI130)),"-",triangle!BI131-triangle!BI130)</f>
        <v>0</v>
      </c>
      <c r="BJ131" s="28">
        <f>IF(OR(ISBLANK(triangle!BJ131),ISBLANK(triangle!BJ130)),"-",triangle!BJ131-triangle!BJ130)</f>
        <v>0</v>
      </c>
      <c r="BK131" s="28">
        <f>IF(OR(ISBLANK(triangle!BK131),ISBLANK(triangle!BK130)),"-",triangle!BK131-triangle!BK130)</f>
        <v>0</v>
      </c>
      <c r="BL131" s="28">
        <f>IF(OR(ISBLANK(triangle!BL131),ISBLANK(triangle!BL130)),"-",triangle!BL131-triangle!BL130)</f>
        <v>0</v>
      </c>
      <c r="BM131" s="28">
        <f>IF(OR(ISBLANK(triangle!BM131),ISBLANK(triangle!BM130)),"-",triangle!BM131-triangle!BM130)</f>
        <v>0</v>
      </c>
      <c r="BN131" s="28">
        <f>IF(OR(ISBLANK(triangle!BN131),ISBLANK(triangle!BN130)),"-",triangle!BN131-triangle!BN130)</f>
        <v>0</v>
      </c>
      <c r="BO131" s="28">
        <f>IF(OR(ISBLANK(triangle!BO131),ISBLANK(triangle!BO130)),"-",triangle!BO131-triangle!BO130)</f>
        <v>0</v>
      </c>
      <c r="BP131" s="28">
        <f>IF(OR(ISBLANK(triangle!BP131),ISBLANK(triangle!BP130)),"-",triangle!BP131-triangle!BP130)</f>
        <v>0</v>
      </c>
      <c r="BQ131" s="28">
        <f>IF(OR(ISBLANK(triangle!BQ131),ISBLANK(triangle!BQ130)),"-",triangle!BQ131-triangle!BQ130)</f>
        <v>0</v>
      </c>
      <c r="BR131" s="28">
        <f>IF(OR(ISBLANK(triangle!BR131),ISBLANK(triangle!BR130)),"-",triangle!BR131-triangle!BR130)</f>
        <v>0</v>
      </c>
      <c r="BS131" s="28">
        <f>IF(OR(ISBLANK(triangle!BS131),ISBLANK(triangle!BS130)),"-",triangle!BS131-triangle!BS130)</f>
        <v>0</v>
      </c>
      <c r="BT131" s="28">
        <f>IF(OR(ISBLANK(triangle!BT131),ISBLANK(triangle!BT130)),"-",triangle!BT131-triangle!BT130)</f>
        <v>0</v>
      </c>
      <c r="BU131" s="28">
        <f>IF(OR(ISBLANK(triangle!BU131),ISBLANK(triangle!BU130)),"-",triangle!BU131-triangle!BU130)</f>
        <v>0</v>
      </c>
      <c r="BV131" s="28">
        <f>IF(OR(ISBLANK(triangle!BV131),ISBLANK(triangle!BV130)),"-",triangle!BV131-triangle!BV130)</f>
        <v>0</v>
      </c>
      <c r="BW131" s="28">
        <f>IF(OR(ISBLANK(triangle!BW131),ISBLANK(triangle!BW130)),"-",triangle!BW131-triangle!BW130)</f>
        <v>0</v>
      </c>
      <c r="BX131" s="28">
        <f>IF(OR(ISBLANK(triangle!BX131),ISBLANK(triangle!BX130)),"-",triangle!BX131-triangle!BX130)</f>
        <v>0</v>
      </c>
      <c r="BY131" s="28">
        <f>IF(OR(ISBLANK(triangle!BY131),ISBLANK(triangle!BY130)),"-",triangle!BY131-triangle!BY130)</f>
        <v>0</v>
      </c>
      <c r="BZ131" s="28">
        <f>IF(OR(ISBLANK(triangle!BZ131),ISBLANK(triangle!BZ130)),"-",triangle!BZ131-triangle!BZ130)</f>
        <v>0</v>
      </c>
      <c r="CA131" s="28">
        <f>IF(OR(ISBLANK(triangle!CA131),ISBLANK(triangle!CA130)),"-",triangle!CA131-triangle!CA130)</f>
        <v>0</v>
      </c>
      <c r="CB131" s="28">
        <f>IF(OR(ISBLANK(triangle!CB131),ISBLANK(triangle!CB130)),"-",triangle!CB131-triangle!CB130)</f>
        <v>0</v>
      </c>
      <c r="CC131" s="28">
        <f>IF(OR(ISBLANK(triangle!CC131),ISBLANK(triangle!CC130)),"-",triangle!CC131-triangle!CC130)</f>
        <v>0</v>
      </c>
      <c r="CD131" s="28">
        <f>IF(OR(ISBLANK(triangle!CD131),ISBLANK(triangle!CD130)),"-",triangle!CD131-triangle!CD130)</f>
        <v>0</v>
      </c>
      <c r="CE131" s="28">
        <f>IF(OR(ISBLANK(triangle!CE131),ISBLANK(triangle!CE130)),"-",triangle!CE131-triangle!CE130)</f>
        <v>0</v>
      </c>
      <c r="CF131" s="28">
        <f>IF(OR(ISBLANK(triangle!CF131),ISBLANK(triangle!CF130)),"-",triangle!CF131-triangle!CF130)</f>
        <v>0</v>
      </c>
      <c r="CG131" s="28">
        <f>IF(OR(ISBLANK(triangle!CG131),ISBLANK(triangle!CG130)),"-",triangle!CG131-triangle!CG130)</f>
        <v>0</v>
      </c>
      <c r="CH131" s="28">
        <f>IF(OR(ISBLANK(triangle!CH131),ISBLANK(triangle!CH130)),"-",triangle!CH131-triangle!CH130)</f>
        <v>0</v>
      </c>
      <c r="CI131" s="28">
        <f>IF(OR(ISBLANK(triangle!CI131),ISBLANK(triangle!CI130)),"-",triangle!CI131-triangle!CI130)</f>
        <v>0</v>
      </c>
      <c r="CJ131" s="28">
        <f>IF(OR(ISBLANK(triangle!CJ131),ISBLANK(triangle!CJ130)),"-",triangle!CJ131-triangle!CJ130)</f>
        <v>0</v>
      </c>
      <c r="CK131" s="28">
        <f>IF(OR(ISBLANK(triangle!CK131),ISBLANK(triangle!CK130)),"-",triangle!CK131-triangle!CK130)</f>
        <v>0</v>
      </c>
      <c r="CL131" s="28">
        <f>IF(OR(ISBLANK(triangle!CL131),ISBLANK(triangle!CL130)),"-",triangle!CL131-triangle!CL130)</f>
        <v>0</v>
      </c>
      <c r="CM131" s="28">
        <f>IF(OR(ISBLANK(triangle!CM131),ISBLANK(triangle!CM130)),"-",triangle!CM131-triangle!CM130)</f>
        <v>0</v>
      </c>
      <c r="CN131" s="28">
        <f>IF(OR(ISBLANK(triangle!CN131),ISBLANK(triangle!CN130)),"-",triangle!CN131-triangle!CN130)</f>
        <v>0</v>
      </c>
      <c r="CO131" s="28">
        <f>IF(OR(ISBLANK(triangle!CO131),ISBLANK(triangle!CO130)),"-",triangle!CO131-triangle!CO130)</f>
        <v>0</v>
      </c>
      <c r="CP131" s="28">
        <f>IF(OR(ISBLANK(triangle!CP131),ISBLANK(triangle!CP130)),"-",triangle!CP131-triangle!CP130)</f>
        <v>0</v>
      </c>
      <c r="CQ131" s="28">
        <f>IF(OR(ISBLANK(triangle!CQ131),ISBLANK(triangle!CQ130)),"-",triangle!CQ131-triangle!CQ130)</f>
        <v>0</v>
      </c>
      <c r="CR131" s="28">
        <f>IF(OR(ISBLANK(triangle!CR131),ISBLANK(triangle!CR130)),"-",triangle!CR131-triangle!CR130)</f>
        <v>0</v>
      </c>
      <c r="CS131" s="28">
        <f>IF(OR(ISBLANK(triangle!CS131),ISBLANK(triangle!CS130)),"-",triangle!CS131-triangle!CS130)</f>
        <v>0</v>
      </c>
      <c r="CT131" s="28">
        <f>IF(OR(ISBLANK(triangle!CT131),ISBLANK(triangle!CT130)),"-",triangle!CT131-triangle!CT130)</f>
        <v>0</v>
      </c>
      <c r="CU131" s="28">
        <f>IF(OR(ISBLANK(triangle!CU131),ISBLANK(triangle!CU130)),"-",triangle!CU131-triangle!CU130)</f>
        <v>0</v>
      </c>
      <c r="CV131" s="28">
        <f>IF(OR(ISBLANK(triangle!CV131),ISBLANK(triangle!CV130)),"-",triangle!CV131-triangle!CV130)</f>
        <v>0</v>
      </c>
      <c r="CW131" s="28">
        <f>IF(OR(ISBLANK(triangle!CW131),ISBLANK(triangle!CW130)),"-",triangle!CW131-triangle!CW130)</f>
        <v>0</v>
      </c>
      <c r="CX131" s="28">
        <f>IF(OR(ISBLANK(triangle!CX131),ISBLANK(triangle!CX130)),"-",triangle!CX131-triangle!CX130)</f>
        <v>0</v>
      </c>
      <c r="CY131" s="28">
        <f>IF(OR(ISBLANK(triangle!CY131),ISBLANK(triangle!CY130)),"-",triangle!CY131-triangle!CY130)</f>
        <v>0</v>
      </c>
      <c r="CZ131" s="28">
        <f>IF(OR(ISBLANK(triangle!CZ131),ISBLANK(triangle!CZ130)),"-",triangle!CZ131-triangle!CZ130)</f>
        <v>0</v>
      </c>
      <c r="DA131" s="28">
        <f>IF(OR(ISBLANK(triangle!DA131),ISBLANK(triangle!DA130)),"-",triangle!DA131-triangle!DA130)</f>
        <v>0</v>
      </c>
      <c r="DB131" s="28">
        <f>IF(OR(ISBLANK(triangle!DB131),ISBLANK(triangle!DB130)),"-",triangle!DB131-triangle!DB130)</f>
        <v>0</v>
      </c>
      <c r="DC131" s="28">
        <f>IF(OR(ISBLANK(triangle!DC131),ISBLANK(triangle!DC130)),"-",triangle!DC131-triangle!DC130)</f>
        <v>0</v>
      </c>
      <c r="DD131" s="28">
        <f>IF(OR(ISBLANK(triangle!DD131),ISBLANK(triangle!DD130)),"-",triangle!DD131-triangle!DD130)</f>
        <v>0</v>
      </c>
      <c r="DE131" s="28">
        <f>IF(OR(ISBLANK(triangle!DE131),ISBLANK(triangle!DE130)),"-",triangle!DE131-triangle!DE130)</f>
        <v>0</v>
      </c>
      <c r="DF131" s="28">
        <f>IF(OR(ISBLANK(triangle!DF131),ISBLANK(triangle!DF130)),"-",triangle!DF131-triangle!DF130)</f>
        <v>0</v>
      </c>
      <c r="DG131" s="28">
        <f>IF(OR(ISBLANK(triangle!DG131),ISBLANK(triangle!DG130)),"-",triangle!DG131-triangle!DG130)</f>
        <v>0</v>
      </c>
      <c r="DH131" s="28">
        <f>IF(OR(ISBLANK(triangle!DH131),ISBLANK(triangle!DH130)),"-",triangle!DH131-triangle!DH130)</f>
        <v>0</v>
      </c>
      <c r="DI131" s="28">
        <f>IF(OR(ISBLANK(triangle!DI131),ISBLANK(triangle!DI130)),"-",triangle!DI131-triangle!DI130)</f>
        <v>0</v>
      </c>
      <c r="DJ131" s="28">
        <f>IF(OR(ISBLANK(triangle!DJ131),ISBLANK(triangle!DJ130)),"-",triangle!DJ131-triangle!DJ130)</f>
        <v>0</v>
      </c>
      <c r="DK131" s="28">
        <f>IF(OR(ISBLANK(triangle!DK131),ISBLANK(triangle!DK130)),"-",triangle!DK131-triangle!DK130)</f>
        <v>0</v>
      </c>
      <c r="DL131" s="28">
        <f>IF(OR(ISBLANK(triangle!DL131),ISBLANK(triangle!DL130)),"-",triangle!DL131-triangle!DL130)</f>
        <v>0</v>
      </c>
      <c r="DM131" s="28">
        <f>IF(OR(ISBLANK(triangle!DM131),ISBLANK(triangle!DM130)),"-",triangle!DM131-triangle!DM130)</f>
        <v>0</v>
      </c>
      <c r="DN131" s="28">
        <f>IF(OR(ISBLANK(triangle!DN131),ISBLANK(triangle!DN130)),"-",triangle!DN131-triangle!DN130)</f>
        <v>0</v>
      </c>
      <c r="DO131" s="28">
        <f>IF(OR(ISBLANK(triangle!DO131),ISBLANK(triangle!DO130)),"-",triangle!DO131-triangle!DO130)</f>
        <v>0</v>
      </c>
      <c r="DP131" s="28">
        <f>IF(OR(ISBLANK(triangle!DP131),ISBLANK(triangle!DP130)),"-",triangle!DP131-triangle!DP130)</f>
        <v>0</v>
      </c>
      <c r="DQ131" s="28">
        <f>IF(OR(ISBLANK(triangle!DQ131),ISBLANK(triangle!DQ130)),"-",triangle!DQ131-triangle!DQ130)</f>
        <v>0</v>
      </c>
      <c r="DR131" s="28">
        <f>IF(OR(ISBLANK(triangle!DR131),ISBLANK(triangle!DR130)),"-",triangle!DR131-triangle!DR130)</f>
        <v>0</v>
      </c>
      <c r="DS131" s="28">
        <f>IF(OR(ISBLANK(triangle!DS131),ISBLANK(triangle!DS130)),"-",triangle!DS131-triangle!DS130)</f>
        <v>0</v>
      </c>
      <c r="DT131" s="28">
        <f>IF(OR(ISBLANK(triangle!DT131),ISBLANK(triangle!DT130)),"-",triangle!DT131-triangle!DT130)</f>
        <v>0</v>
      </c>
      <c r="DU131" s="28">
        <f>IF(OR(ISBLANK(triangle!DU131),ISBLANK(triangle!DU130)),"-",triangle!DU131-triangle!DU130)</f>
        <v>0</v>
      </c>
      <c r="DV131" s="28">
        <f>IF(OR(ISBLANK(triangle!DV131),ISBLANK(triangle!DV130)),"-",triangle!DV131-triangle!DV130)</f>
        <v>0</v>
      </c>
      <c r="DW131" s="28">
        <f>IF(OR(ISBLANK(triangle!DW131),ISBLANK(triangle!DW130)),"-",triangle!DW131-triangle!DW130)</f>
        <v>0</v>
      </c>
      <c r="DX131" s="28">
        <f>IF(OR(ISBLANK(triangle!DX131),ISBLANK(triangle!DX130)),"-",triangle!DX131-triangle!DX130)</f>
        <v>0</v>
      </c>
      <c r="DY131" s="28">
        <f>IF(OR(ISBLANK(triangle!DY131),ISBLANK(triangle!DY130)),"-",triangle!DY131-triangle!DY130)</f>
        <v>0</v>
      </c>
      <c r="DZ131" s="28">
        <f>IF(OR(ISBLANK(triangle!DZ131),ISBLANK(triangle!DZ130)),"-",triangle!DZ131-triangle!DZ130)</f>
        <v>0</v>
      </c>
      <c r="EA131" s="28">
        <f>IF(OR(ISBLANK(triangle!EA131),ISBLANK(triangle!EA130)),"-",triangle!EA131-triangle!EA130)</f>
        <v>0</v>
      </c>
      <c r="EB131" s="28">
        <f>IF(OR(ISBLANK(triangle!EB131),ISBLANK(triangle!EB130)),"-",triangle!EB131-triangle!EB130)</f>
        <v>0</v>
      </c>
      <c r="EC131" s="28">
        <f>IF(OR(ISBLANK(triangle!EC131),ISBLANK(triangle!EC130)),"-",triangle!EC131-triangle!EC130)</f>
        <v>0</v>
      </c>
      <c r="ED131" s="28">
        <f>IF(OR(ISBLANK(triangle!ED131),ISBLANK(triangle!ED130)),"-",triangle!ED131-triangle!ED130)</f>
        <v>0</v>
      </c>
      <c r="EE131" s="28">
        <f>IF(OR(ISBLANK(triangle!EE131),ISBLANK(triangle!EE130)),"-",triangle!EE131-triangle!EE130)</f>
        <v>0</v>
      </c>
      <c r="EF131" s="28">
        <f>IF(OR(ISBLANK(triangle!EF131),ISBLANK(triangle!EF130)),"-",triangle!EF131-triangle!EF130)</f>
        <v>0</v>
      </c>
      <c r="EG131" s="28">
        <f>IF(OR(ISBLANK(triangle!EG131),ISBLANK(triangle!EG130)),"-",triangle!EG131-triangle!EG130)</f>
        <v>0</v>
      </c>
      <c r="EH131" s="28">
        <f>IF(OR(ISBLANK(triangle!EH131),ISBLANK(triangle!EH130)),"-",triangle!EH131-triangle!EH130)</f>
        <v>0</v>
      </c>
      <c r="EI131" s="28">
        <f>IF(OR(ISBLANK(triangle!EI131),ISBLANK(triangle!EI130)),"-",triangle!EI131-triangle!EI130)</f>
        <v>0</v>
      </c>
      <c r="EJ131" s="28">
        <f>IF(OR(ISBLANK(triangle!EJ131),ISBLANK(triangle!EJ130)),"-",triangle!EJ131-triangle!EJ130)</f>
        <v>0</v>
      </c>
      <c r="EK131" s="28">
        <f>IF(OR(ISBLANK(triangle!EK131),ISBLANK(triangle!EK130)),"-",triangle!EK131-triangle!EK130)</f>
        <v>0</v>
      </c>
      <c r="EL131" s="28">
        <f>IF(OR(ISBLANK(triangle!EL131),ISBLANK(triangle!EL130)),"-",triangle!EL131-triangle!EL130)</f>
        <v>0</v>
      </c>
      <c r="EM131" s="28">
        <f>IF(OR(ISBLANK(triangle!EM131),ISBLANK(triangle!EM130)),"-",triangle!EM131-triangle!EM130)</f>
        <v>0</v>
      </c>
      <c r="EN131" s="28">
        <f>IF(OR(ISBLANK(triangle!EN131),ISBLANK(triangle!EN130)),"-",triangle!EN131-triangle!EN130)</f>
        <v>0</v>
      </c>
      <c r="EO131" s="28">
        <f>IF(OR(ISBLANK(triangle!EO131),ISBLANK(triangle!EO130)),"-",triangle!EO131-triangle!EO130)</f>
        <v>0</v>
      </c>
      <c r="EP131" s="28">
        <f>IF(OR(ISBLANK(triangle!EP131),ISBLANK(triangle!EP130)),"-",triangle!EP131-triangle!EP130)</f>
        <v>0</v>
      </c>
      <c r="EQ131" s="28">
        <f>IF(OR(ISBLANK(triangle!EQ131),ISBLANK(triangle!EQ130)),"-",triangle!EQ131-triangle!EQ130)</f>
        <v>0</v>
      </c>
      <c r="ER131" s="28">
        <f>IF(OR(ISBLANK(triangle!ER131),ISBLANK(triangle!ER130)),"-",triangle!ER131-triangle!ER130)</f>
        <v>0</v>
      </c>
      <c r="ES131" s="28">
        <f>IF(OR(ISBLANK(triangle!ES131),ISBLANK(triangle!ES130)),"-",triangle!ES131-triangle!ES130)</f>
        <v>0</v>
      </c>
      <c r="ET131" s="28">
        <f>IF(OR(ISBLANK(triangle!ET131),ISBLANK(triangle!ET130)),"-",triangle!ET131-triangle!ET130)</f>
        <v>0</v>
      </c>
      <c r="EU131" s="28">
        <f>IF(OR(ISBLANK(triangle!EU131),ISBLANK(triangle!EU130)),"-",triangle!EU131-triangle!EU130)</f>
        <v>0</v>
      </c>
      <c r="EV131" s="28">
        <f>IF(OR(ISBLANK(triangle!EV131),ISBLANK(triangle!EV130)),"-",triangle!EV131-triangle!EV130)</f>
        <v>0</v>
      </c>
      <c r="EW131" s="28">
        <f>IF(OR(ISBLANK(triangle!EW131),ISBLANK(triangle!EW130)),"-",triangle!EW131-triangle!EW130)</f>
        <v>0</v>
      </c>
      <c r="EX131" s="28">
        <f>IF(OR(ISBLANK(triangle!EX131),ISBLANK(triangle!EX130)),"-",triangle!EX131-triangle!EX130)</f>
        <v>0</v>
      </c>
      <c r="EY131" s="28">
        <f>IF(OR(ISBLANK(triangle!EY131),ISBLANK(triangle!EY130)),"-",triangle!EY131-triangle!EY130)</f>
        <v>0</v>
      </c>
      <c r="EZ131" s="28">
        <f>IF(OR(ISBLANK(triangle!EZ131),ISBLANK(triangle!EZ130)),"-",triangle!EZ131-triangle!EZ130)</f>
        <v>0</v>
      </c>
      <c r="FA131" s="28">
        <f>IF(OR(ISBLANK(triangle!FA131),ISBLANK(triangle!FA130)),"-",triangle!FA131-triangle!FA130)</f>
        <v>0</v>
      </c>
      <c r="FB131" s="28">
        <f>IF(OR(ISBLANK(triangle!FB131),ISBLANK(triangle!FB130)),"-",triangle!FB131-triangle!FB130)</f>
        <v>0</v>
      </c>
      <c r="FC131" s="28">
        <f>IF(OR(ISBLANK(triangle!FC131),ISBLANK(triangle!FC130)),"-",triangle!FC131-triangle!FC130)</f>
        <v>0</v>
      </c>
      <c r="FD131" s="28">
        <f>IF(OR(ISBLANK(triangle!FD131),ISBLANK(triangle!FD130)),"-",triangle!FD131-triangle!FD130)</f>
        <v>-0.3</v>
      </c>
      <c r="FE131" s="28"/>
      <c r="FF131" s="28"/>
      <c r="FG131" s="28"/>
      <c r="FH131" s="28"/>
      <c r="FI131" s="28"/>
    </row>
    <row r="132" spans="1:165" ht="20.399999999999999" customHeight="1" x14ac:dyDescent="0.25">
      <c r="A132" s="29">
        <v>45200</v>
      </c>
      <c r="B132" s="28">
        <f>IF(OR(ISBLANK(triangle!B132),ISBLANK(triangle!B131)),"-",triangle!B132-triangle!B131)</f>
        <v>0</v>
      </c>
      <c r="C132" s="28">
        <f>IF(OR(ISBLANK(triangle!C132),ISBLANK(triangle!C131)),"-",triangle!C132-triangle!C131)</f>
        <v>0</v>
      </c>
      <c r="D132" s="28">
        <f>IF(OR(ISBLANK(triangle!D132),ISBLANK(triangle!D131)),"-",triangle!D132-triangle!D131)</f>
        <v>0</v>
      </c>
      <c r="E132" s="28">
        <f>IF(OR(ISBLANK(triangle!E132),ISBLANK(triangle!E131)),"-",triangle!E132-triangle!E131)</f>
        <v>0</v>
      </c>
      <c r="F132" s="28">
        <f>IF(OR(ISBLANK(triangle!F132),ISBLANK(triangle!F131)),"-",triangle!F132-triangle!F131)</f>
        <v>0</v>
      </c>
      <c r="G132" s="28">
        <f>IF(OR(ISBLANK(triangle!G132),ISBLANK(triangle!G131)),"-",triangle!G132-triangle!G131)</f>
        <v>0</v>
      </c>
      <c r="H132" s="28">
        <f>IF(OR(ISBLANK(triangle!H132),ISBLANK(triangle!H131)),"-",triangle!H132-triangle!H131)</f>
        <v>0</v>
      </c>
      <c r="I132" s="28">
        <f>IF(OR(ISBLANK(triangle!I132),ISBLANK(triangle!I131)),"-",triangle!I132-triangle!I131)</f>
        <v>0</v>
      </c>
      <c r="J132" s="28">
        <f>IF(OR(ISBLANK(triangle!J132),ISBLANK(triangle!J131)),"-",triangle!J132-triangle!J131)</f>
        <v>0</v>
      </c>
      <c r="K132" s="28">
        <f>IF(OR(ISBLANK(triangle!K132),ISBLANK(triangle!K131)),"-",triangle!K132-triangle!K131)</f>
        <v>0</v>
      </c>
      <c r="L132" s="28">
        <f>IF(OR(ISBLANK(triangle!L132),ISBLANK(triangle!L131)),"-",triangle!L132-triangle!L131)</f>
        <v>0</v>
      </c>
      <c r="M132" s="28">
        <f>IF(OR(ISBLANK(triangle!M132),ISBLANK(triangle!M131)),"-",triangle!M132-triangle!M131)</f>
        <v>0</v>
      </c>
      <c r="N132" s="28">
        <f>IF(OR(ISBLANK(triangle!N132),ISBLANK(triangle!N131)),"-",triangle!N132-triangle!N131)</f>
        <v>0</v>
      </c>
      <c r="O132" s="28">
        <f>IF(OR(ISBLANK(triangle!O132),ISBLANK(triangle!O131)),"-",triangle!O132-triangle!O131)</f>
        <v>0</v>
      </c>
      <c r="P132" s="28">
        <f>IF(OR(ISBLANK(triangle!P132),ISBLANK(triangle!P131)),"-",triangle!P132-triangle!P131)</f>
        <v>0</v>
      </c>
      <c r="Q132" s="28">
        <f>IF(OR(ISBLANK(triangle!Q132),ISBLANK(triangle!Q131)),"-",triangle!Q132-triangle!Q131)</f>
        <v>0</v>
      </c>
      <c r="R132" s="28">
        <f>IF(OR(ISBLANK(triangle!R132),ISBLANK(triangle!R131)),"-",triangle!R132-triangle!R131)</f>
        <v>0</v>
      </c>
      <c r="S132" s="28">
        <f>IF(OR(ISBLANK(triangle!S132),ISBLANK(triangle!S131)),"-",triangle!S132-triangle!S131)</f>
        <v>0</v>
      </c>
      <c r="T132" s="28">
        <f>IF(OR(ISBLANK(triangle!T132),ISBLANK(triangle!T131)),"-",triangle!T132-triangle!T131)</f>
        <v>0</v>
      </c>
      <c r="U132" s="28">
        <f>IF(OR(ISBLANK(triangle!U132),ISBLANK(triangle!U131)),"-",triangle!U132-triangle!U131)</f>
        <v>0</v>
      </c>
      <c r="V132" s="28">
        <f>IF(OR(ISBLANK(triangle!V132),ISBLANK(triangle!V131)),"-",triangle!V132-triangle!V131)</f>
        <v>0</v>
      </c>
      <c r="W132" s="28">
        <f>IF(OR(ISBLANK(triangle!W132),ISBLANK(triangle!W131)),"-",triangle!W132-triangle!W131)</f>
        <v>0</v>
      </c>
      <c r="X132" s="28">
        <f>IF(OR(ISBLANK(triangle!X132),ISBLANK(triangle!X131)),"-",triangle!X132-triangle!X131)</f>
        <v>0</v>
      </c>
      <c r="Y132" s="28">
        <f>IF(OR(ISBLANK(triangle!Y132),ISBLANK(triangle!Y131)),"-",triangle!Y132-triangle!Y131)</f>
        <v>0</v>
      </c>
      <c r="Z132" s="28">
        <f>IF(OR(ISBLANK(triangle!Z132),ISBLANK(triangle!Z131)),"-",triangle!Z132-triangle!Z131)</f>
        <v>0</v>
      </c>
      <c r="AA132" s="28">
        <f>IF(OR(ISBLANK(triangle!AA132),ISBLANK(triangle!AA131)),"-",triangle!AA132-triangle!AA131)</f>
        <v>0</v>
      </c>
      <c r="AB132" s="28">
        <f>IF(OR(ISBLANK(triangle!AB132),ISBLANK(triangle!AB131)),"-",triangle!AB132-triangle!AB131)</f>
        <v>0</v>
      </c>
      <c r="AC132" s="28">
        <f>IF(OR(ISBLANK(triangle!AC132),ISBLANK(triangle!AC131)),"-",triangle!AC132-triangle!AC131)</f>
        <v>0</v>
      </c>
      <c r="AD132" s="28">
        <f>IF(OR(ISBLANK(triangle!AD132),ISBLANK(triangle!AD131)),"-",triangle!AD132-triangle!AD131)</f>
        <v>0</v>
      </c>
      <c r="AE132" s="28">
        <f>IF(OR(ISBLANK(triangle!AE132),ISBLANK(triangle!AE131)),"-",triangle!AE132-triangle!AE131)</f>
        <v>0</v>
      </c>
      <c r="AF132" s="28">
        <f>IF(OR(ISBLANK(triangle!AF132),ISBLANK(triangle!AF131)),"-",triangle!AF132-triangle!AF131)</f>
        <v>0</v>
      </c>
      <c r="AG132" s="28">
        <f>IF(OR(ISBLANK(triangle!AG132),ISBLANK(triangle!AG131)),"-",triangle!AG132-triangle!AG131)</f>
        <v>0</v>
      </c>
      <c r="AH132" s="28">
        <f>IF(OR(ISBLANK(triangle!AH132),ISBLANK(triangle!AH131)),"-",triangle!AH132-triangle!AH131)</f>
        <v>0</v>
      </c>
      <c r="AI132" s="28">
        <f>IF(OR(ISBLANK(triangle!AI132),ISBLANK(triangle!AI131)),"-",triangle!AI132-triangle!AI131)</f>
        <v>0</v>
      </c>
      <c r="AJ132" s="28">
        <f>IF(OR(ISBLANK(triangle!AJ132),ISBLANK(triangle!AJ131)),"-",triangle!AJ132-triangle!AJ131)</f>
        <v>0</v>
      </c>
      <c r="AK132" s="28">
        <f>IF(OR(ISBLANK(triangle!AK132),ISBLANK(triangle!AK131)),"-",triangle!AK132-triangle!AK131)</f>
        <v>0</v>
      </c>
      <c r="AL132" s="28">
        <f>IF(OR(ISBLANK(triangle!AL132),ISBLANK(triangle!AL131)),"-",triangle!AL132-triangle!AL131)</f>
        <v>0</v>
      </c>
      <c r="AM132" s="28">
        <f>IF(OR(ISBLANK(triangle!AM132),ISBLANK(triangle!AM131)),"-",triangle!AM132-triangle!AM131)</f>
        <v>0</v>
      </c>
      <c r="AN132" s="28">
        <f>IF(OR(ISBLANK(triangle!AN132),ISBLANK(triangle!AN131)),"-",triangle!AN132-triangle!AN131)</f>
        <v>0</v>
      </c>
      <c r="AO132" s="28">
        <f>IF(OR(ISBLANK(triangle!AO132),ISBLANK(triangle!AO131)),"-",triangle!AO132-triangle!AO131)</f>
        <v>0</v>
      </c>
      <c r="AP132" s="28">
        <f>IF(OR(ISBLANK(triangle!AP132),ISBLANK(triangle!AP131)),"-",triangle!AP132-triangle!AP131)</f>
        <v>0</v>
      </c>
      <c r="AQ132" s="28">
        <f>IF(OR(ISBLANK(triangle!AQ132),ISBLANK(triangle!AQ131)),"-",triangle!AQ132-triangle!AQ131)</f>
        <v>0</v>
      </c>
      <c r="AR132" s="28">
        <f>IF(OR(ISBLANK(triangle!AR132),ISBLANK(triangle!AR131)),"-",triangle!AR132-triangle!AR131)</f>
        <v>0</v>
      </c>
      <c r="AS132" s="28">
        <f>IF(OR(ISBLANK(triangle!AS132),ISBLANK(triangle!AS131)),"-",triangle!AS132-triangle!AS131)</f>
        <v>0</v>
      </c>
      <c r="AT132" s="28">
        <f>IF(OR(ISBLANK(triangle!AT132),ISBLANK(triangle!AT131)),"-",triangle!AT132-triangle!AT131)</f>
        <v>0</v>
      </c>
      <c r="AU132" s="28">
        <f>IF(OR(ISBLANK(triangle!AU132),ISBLANK(triangle!AU131)),"-",triangle!AU132-triangle!AU131)</f>
        <v>0</v>
      </c>
      <c r="AV132" s="28">
        <f>IF(OR(ISBLANK(triangle!AV132),ISBLANK(triangle!AV131)),"-",triangle!AV132-triangle!AV131)</f>
        <v>0</v>
      </c>
      <c r="AW132" s="28">
        <f>IF(OR(ISBLANK(triangle!AW132),ISBLANK(triangle!AW131)),"-",triangle!AW132-triangle!AW131)</f>
        <v>0</v>
      </c>
      <c r="AX132" s="28">
        <f>IF(OR(ISBLANK(triangle!AX132),ISBLANK(triangle!AX131)),"-",triangle!AX132-triangle!AX131)</f>
        <v>0</v>
      </c>
      <c r="AY132" s="28">
        <f>IF(OR(ISBLANK(triangle!AY132),ISBLANK(triangle!AY131)),"-",triangle!AY132-triangle!AY131)</f>
        <v>0</v>
      </c>
      <c r="AZ132" s="28">
        <f>IF(OR(ISBLANK(triangle!AZ132),ISBLANK(triangle!AZ131)),"-",triangle!AZ132-triangle!AZ131)</f>
        <v>0</v>
      </c>
      <c r="BA132" s="28">
        <f>IF(OR(ISBLANK(triangle!BA132),ISBLANK(triangle!BA131)),"-",triangle!BA132-triangle!BA131)</f>
        <v>0</v>
      </c>
      <c r="BB132" s="28">
        <f>IF(OR(ISBLANK(triangle!BB132),ISBLANK(triangle!BB131)),"-",triangle!BB132-triangle!BB131)</f>
        <v>0</v>
      </c>
      <c r="BC132" s="28">
        <f>IF(OR(ISBLANK(triangle!BC132),ISBLANK(triangle!BC131)),"-",triangle!BC132-triangle!BC131)</f>
        <v>0</v>
      </c>
      <c r="BD132" s="28">
        <f>IF(OR(ISBLANK(triangle!BD132),ISBLANK(triangle!BD131)),"-",triangle!BD132-triangle!BD131)</f>
        <v>0</v>
      </c>
      <c r="BE132" s="28">
        <f>IF(OR(ISBLANK(triangle!BE132),ISBLANK(triangle!BE131)),"-",triangle!BE132-triangle!BE131)</f>
        <v>0</v>
      </c>
      <c r="BF132" s="28">
        <f>IF(OR(ISBLANK(triangle!BF132),ISBLANK(triangle!BF131)),"-",triangle!BF132-triangle!BF131)</f>
        <v>0</v>
      </c>
      <c r="BG132" s="28">
        <f>IF(OR(ISBLANK(triangle!BG132),ISBLANK(triangle!BG131)),"-",triangle!BG132-triangle!BG131)</f>
        <v>0</v>
      </c>
      <c r="BH132" s="28">
        <f>IF(OR(ISBLANK(triangle!BH132),ISBLANK(triangle!BH131)),"-",triangle!BH132-triangle!BH131)</f>
        <v>0</v>
      </c>
      <c r="BI132" s="28">
        <f>IF(OR(ISBLANK(triangle!BI132),ISBLANK(triangle!BI131)),"-",triangle!BI132-triangle!BI131)</f>
        <v>0</v>
      </c>
      <c r="BJ132" s="28">
        <f>IF(OR(ISBLANK(triangle!BJ132),ISBLANK(triangle!BJ131)),"-",triangle!BJ132-triangle!BJ131)</f>
        <v>0</v>
      </c>
      <c r="BK132" s="28">
        <f>IF(OR(ISBLANK(triangle!BK132),ISBLANK(triangle!BK131)),"-",triangle!BK132-triangle!BK131)</f>
        <v>0</v>
      </c>
      <c r="BL132" s="28">
        <f>IF(OR(ISBLANK(triangle!BL132),ISBLANK(triangle!BL131)),"-",triangle!BL132-triangle!BL131)</f>
        <v>0</v>
      </c>
      <c r="BM132" s="28">
        <f>IF(OR(ISBLANK(triangle!BM132),ISBLANK(triangle!BM131)),"-",triangle!BM132-triangle!BM131)</f>
        <v>0</v>
      </c>
      <c r="BN132" s="28">
        <f>IF(OR(ISBLANK(triangle!BN132),ISBLANK(triangle!BN131)),"-",triangle!BN132-triangle!BN131)</f>
        <v>0</v>
      </c>
      <c r="BO132" s="28">
        <f>IF(OR(ISBLANK(triangle!BO132),ISBLANK(triangle!BO131)),"-",triangle!BO132-triangle!BO131)</f>
        <v>0</v>
      </c>
      <c r="BP132" s="28">
        <f>IF(OR(ISBLANK(triangle!BP132),ISBLANK(triangle!BP131)),"-",triangle!BP132-triangle!BP131)</f>
        <v>0</v>
      </c>
      <c r="BQ132" s="28">
        <f>IF(OR(ISBLANK(triangle!BQ132),ISBLANK(triangle!BQ131)),"-",triangle!BQ132-triangle!BQ131)</f>
        <v>0</v>
      </c>
      <c r="BR132" s="28">
        <f>IF(OR(ISBLANK(triangle!BR132),ISBLANK(triangle!BR131)),"-",triangle!BR132-triangle!BR131)</f>
        <v>0</v>
      </c>
      <c r="BS132" s="28">
        <f>IF(OR(ISBLANK(triangle!BS132),ISBLANK(triangle!BS131)),"-",triangle!BS132-triangle!BS131)</f>
        <v>0</v>
      </c>
      <c r="BT132" s="28">
        <f>IF(OR(ISBLANK(triangle!BT132),ISBLANK(triangle!BT131)),"-",triangle!BT132-triangle!BT131)</f>
        <v>0</v>
      </c>
      <c r="BU132" s="28">
        <f>IF(OR(ISBLANK(triangle!BU132),ISBLANK(triangle!BU131)),"-",triangle!BU132-triangle!BU131)</f>
        <v>0</v>
      </c>
      <c r="BV132" s="28">
        <f>IF(OR(ISBLANK(triangle!BV132),ISBLANK(triangle!BV131)),"-",triangle!BV132-triangle!BV131)</f>
        <v>0</v>
      </c>
      <c r="BW132" s="28">
        <f>IF(OR(ISBLANK(triangle!BW132),ISBLANK(triangle!BW131)),"-",triangle!BW132-triangle!BW131)</f>
        <v>0</v>
      </c>
      <c r="BX132" s="28">
        <f>IF(OR(ISBLANK(triangle!BX132),ISBLANK(triangle!BX131)),"-",triangle!BX132-triangle!BX131)</f>
        <v>0</v>
      </c>
      <c r="BY132" s="28">
        <f>IF(OR(ISBLANK(triangle!BY132),ISBLANK(triangle!BY131)),"-",triangle!BY132-triangle!BY131)</f>
        <v>0</v>
      </c>
      <c r="BZ132" s="28">
        <f>IF(OR(ISBLANK(triangle!BZ132),ISBLANK(triangle!BZ131)),"-",triangle!BZ132-triangle!BZ131)</f>
        <v>0</v>
      </c>
      <c r="CA132" s="28">
        <f>IF(OR(ISBLANK(triangle!CA132),ISBLANK(triangle!CA131)),"-",triangle!CA132-triangle!CA131)</f>
        <v>0</v>
      </c>
      <c r="CB132" s="28">
        <f>IF(OR(ISBLANK(triangle!CB132),ISBLANK(triangle!CB131)),"-",triangle!CB132-triangle!CB131)</f>
        <v>0</v>
      </c>
      <c r="CC132" s="28">
        <f>IF(OR(ISBLANK(triangle!CC132),ISBLANK(triangle!CC131)),"-",triangle!CC132-triangle!CC131)</f>
        <v>0</v>
      </c>
      <c r="CD132" s="28">
        <f>IF(OR(ISBLANK(triangle!CD132),ISBLANK(triangle!CD131)),"-",triangle!CD132-triangle!CD131)</f>
        <v>0</v>
      </c>
      <c r="CE132" s="28">
        <f>IF(OR(ISBLANK(triangle!CE132),ISBLANK(triangle!CE131)),"-",triangle!CE132-triangle!CE131)</f>
        <v>0</v>
      </c>
      <c r="CF132" s="28">
        <f>IF(OR(ISBLANK(triangle!CF132),ISBLANK(triangle!CF131)),"-",triangle!CF132-triangle!CF131)</f>
        <v>0</v>
      </c>
      <c r="CG132" s="28">
        <f>IF(OR(ISBLANK(triangle!CG132),ISBLANK(triangle!CG131)),"-",triangle!CG132-triangle!CG131)</f>
        <v>0</v>
      </c>
      <c r="CH132" s="28">
        <f>IF(OR(ISBLANK(triangle!CH132),ISBLANK(triangle!CH131)),"-",triangle!CH132-triangle!CH131)</f>
        <v>0</v>
      </c>
      <c r="CI132" s="28">
        <f>IF(OR(ISBLANK(triangle!CI132),ISBLANK(triangle!CI131)),"-",triangle!CI132-triangle!CI131)</f>
        <v>0</v>
      </c>
      <c r="CJ132" s="28">
        <f>IF(OR(ISBLANK(triangle!CJ132),ISBLANK(triangle!CJ131)),"-",triangle!CJ132-triangle!CJ131)</f>
        <v>0</v>
      </c>
      <c r="CK132" s="28">
        <f>IF(OR(ISBLANK(triangle!CK132),ISBLANK(triangle!CK131)),"-",triangle!CK132-triangle!CK131)</f>
        <v>0</v>
      </c>
      <c r="CL132" s="28">
        <f>IF(OR(ISBLANK(triangle!CL132),ISBLANK(triangle!CL131)),"-",triangle!CL132-triangle!CL131)</f>
        <v>0</v>
      </c>
      <c r="CM132" s="28">
        <f>IF(OR(ISBLANK(triangle!CM132),ISBLANK(triangle!CM131)),"-",triangle!CM132-triangle!CM131)</f>
        <v>0</v>
      </c>
      <c r="CN132" s="28">
        <f>IF(OR(ISBLANK(triangle!CN132),ISBLANK(triangle!CN131)),"-",triangle!CN132-triangle!CN131)</f>
        <v>0</v>
      </c>
      <c r="CO132" s="28">
        <f>IF(OR(ISBLANK(triangle!CO132),ISBLANK(triangle!CO131)),"-",triangle!CO132-triangle!CO131)</f>
        <v>0</v>
      </c>
      <c r="CP132" s="28">
        <f>IF(OR(ISBLANK(triangle!CP132),ISBLANK(triangle!CP131)),"-",triangle!CP132-triangle!CP131)</f>
        <v>0</v>
      </c>
      <c r="CQ132" s="28">
        <f>IF(OR(ISBLANK(triangle!CQ132),ISBLANK(triangle!CQ131)),"-",triangle!CQ132-triangle!CQ131)</f>
        <v>0</v>
      </c>
      <c r="CR132" s="28">
        <f>IF(OR(ISBLANK(triangle!CR132),ISBLANK(triangle!CR131)),"-",triangle!CR132-triangle!CR131)</f>
        <v>0</v>
      </c>
      <c r="CS132" s="28">
        <f>IF(OR(ISBLANK(triangle!CS132),ISBLANK(triangle!CS131)),"-",triangle!CS132-triangle!CS131)</f>
        <v>0</v>
      </c>
      <c r="CT132" s="28">
        <f>IF(OR(ISBLANK(triangle!CT132),ISBLANK(triangle!CT131)),"-",triangle!CT132-triangle!CT131)</f>
        <v>0</v>
      </c>
      <c r="CU132" s="28">
        <f>IF(OR(ISBLANK(triangle!CU132),ISBLANK(triangle!CU131)),"-",triangle!CU132-triangle!CU131)</f>
        <v>0</v>
      </c>
      <c r="CV132" s="28">
        <f>IF(OR(ISBLANK(triangle!CV132),ISBLANK(triangle!CV131)),"-",triangle!CV132-triangle!CV131)</f>
        <v>0</v>
      </c>
      <c r="CW132" s="28">
        <f>IF(OR(ISBLANK(triangle!CW132),ISBLANK(triangle!CW131)),"-",triangle!CW132-triangle!CW131)</f>
        <v>0</v>
      </c>
      <c r="CX132" s="28">
        <f>IF(OR(ISBLANK(triangle!CX132),ISBLANK(triangle!CX131)),"-",triangle!CX132-triangle!CX131)</f>
        <v>0</v>
      </c>
      <c r="CY132" s="28">
        <f>IF(OR(ISBLANK(triangle!CY132),ISBLANK(triangle!CY131)),"-",triangle!CY132-triangle!CY131)</f>
        <v>0</v>
      </c>
      <c r="CZ132" s="28">
        <f>IF(OR(ISBLANK(triangle!CZ132),ISBLANK(triangle!CZ131)),"-",triangle!CZ132-triangle!CZ131)</f>
        <v>0</v>
      </c>
      <c r="DA132" s="28">
        <f>IF(OR(ISBLANK(triangle!DA132),ISBLANK(triangle!DA131)),"-",triangle!DA132-triangle!DA131)</f>
        <v>0</v>
      </c>
      <c r="DB132" s="28">
        <f>IF(OR(ISBLANK(triangle!DB132),ISBLANK(triangle!DB131)),"-",triangle!DB132-triangle!DB131)</f>
        <v>0</v>
      </c>
      <c r="DC132" s="28">
        <f>IF(OR(ISBLANK(triangle!DC132),ISBLANK(triangle!DC131)),"-",triangle!DC132-triangle!DC131)</f>
        <v>0</v>
      </c>
      <c r="DD132" s="28">
        <f>IF(OR(ISBLANK(triangle!DD132),ISBLANK(triangle!DD131)),"-",triangle!DD132-triangle!DD131)</f>
        <v>0</v>
      </c>
      <c r="DE132" s="28">
        <f>IF(OR(ISBLANK(triangle!DE132),ISBLANK(triangle!DE131)),"-",triangle!DE132-triangle!DE131)</f>
        <v>0</v>
      </c>
      <c r="DF132" s="28">
        <f>IF(OR(ISBLANK(triangle!DF132),ISBLANK(triangle!DF131)),"-",triangle!DF132-triangle!DF131)</f>
        <v>0</v>
      </c>
      <c r="DG132" s="28">
        <f>IF(OR(ISBLANK(triangle!DG132),ISBLANK(triangle!DG131)),"-",triangle!DG132-triangle!DG131)</f>
        <v>0</v>
      </c>
      <c r="DH132" s="28">
        <f>IF(OR(ISBLANK(triangle!DH132),ISBLANK(triangle!DH131)),"-",triangle!DH132-triangle!DH131)</f>
        <v>0</v>
      </c>
      <c r="DI132" s="28">
        <f>IF(OR(ISBLANK(triangle!DI132),ISBLANK(triangle!DI131)),"-",triangle!DI132-triangle!DI131)</f>
        <v>0</v>
      </c>
      <c r="DJ132" s="28">
        <f>IF(OR(ISBLANK(triangle!DJ132),ISBLANK(triangle!DJ131)),"-",triangle!DJ132-triangle!DJ131)</f>
        <v>0</v>
      </c>
      <c r="DK132" s="28">
        <f>IF(OR(ISBLANK(triangle!DK132),ISBLANK(triangle!DK131)),"-",triangle!DK132-triangle!DK131)</f>
        <v>0</v>
      </c>
      <c r="DL132" s="28">
        <f>IF(OR(ISBLANK(triangle!DL132),ISBLANK(triangle!DL131)),"-",triangle!DL132-triangle!DL131)</f>
        <v>0</v>
      </c>
      <c r="DM132" s="28">
        <f>IF(OR(ISBLANK(triangle!DM132),ISBLANK(triangle!DM131)),"-",triangle!DM132-triangle!DM131)</f>
        <v>0</v>
      </c>
      <c r="DN132" s="28">
        <f>IF(OR(ISBLANK(triangle!DN132),ISBLANK(triangle!DN131)),"-",triangle!DN132-triangle!DN131)</f>
        <v>0</v>
      </c>
      <c r="DO132" s="28">
        <f>IF(OR(ISBLANK(triangle!DO132),ISBLANK(triangle!DO131)),"-",triangle!DO132-triangle!DO131)</f>
        <v>0</v>
      </c>
      <c r="DP132" s="28">
        <f>IF(OR(ISBLANK(triangle!DP132),ISBLANK(triangle!DP131)),"-",triangle!DP132-triangle!DP131)</f>
        <v>0</v>
      </c>
      <c r="DQ132" s="28">
        <f>IF(OR(ISBLANK(triangle!DQ132),ISBLANK(triangle!DQ131)),"-",triangle!DQ132-triangle!DQ131)</f>
        <v>0</v>
      </c>
      <c r="DR132" s="28">
        <f>IF(OR(ISBLANK(triangle!DR132),ISBLANK(triangle!DR131)),"-",triangle!DR132-triangle!DR131)</f>
        <v>0</v>
      </c>
      <c r="DS132" s="28">
        <f>IF(OR(ISBLANK(triangle!DS132),ISBLANK(triangle!DS131)),"-",triangle!DS132-triangle!DS131)</f>
        <v>0</v>
      </c>
      <c r="DT132" s="28">
        <f>IF(OR(ISBLANK(triangle!DT132),ISBLANK(triangle!DT131)),"-",triangle!DT132-triangle!DT131)</f>
        <v>0</v>
      </c>
      <c r="DU132" s="28">
        <f>IF(OR(ISBLANK(triangle!DU132),ISBLANK(triangle!DU131)),"-",triangle!DU132-triangle!DU131)</f>
        <v>0</v>
      </c>
      <c r="DV132" s="28">
        <f>IF(OR(ISBLANK(triangle!DV132),ISBLANK(triangle!DV131)),"-",triangle!DV132-triangle!DV131)</f>
        <v>0</v>
      </c>
      <c r="DW132" s="28">
        <f>IF(OR(ISBLANK(triangle!DW132),ISBLANK(triangle!DW131)),"-",triangle!DW132-triangle!DW131)</f>
        <v>0</v>
      </c>
      <c r="DX132" s="28">
        <f>IF(OR(ISBLANK(triangle!DX132),ISBLANK(triangle!DX131)),"-",triangle!DX132-triangle!DX131)</f>
        <v>0</v>
      </c>
      <c r="DY132" s="28">
        <f>IF(OR(ISBLANK(triangle!DY132),ISBLANK(triangle!DY131)),"-",triangle!DY132-triangle!DY131)</f>
        <v>0</v>
      </c>
      <c r="DZ132" s="28">
        <f>IF(OR(ISBLANK(triangle!DZ132),ISBLANK(triangle!DZ131)),"-",triangle!DZ132-triangle!DZ131)</f>
        <v>0</v>
      </c>
      <c r="EA132" s="28">
        <f>IF(OR(ISBLANK(triangle!EA132),ISBLANK(triangle!EA131)),"-",triangle!EA132-triangle!EA131)</f>
        <v>0</v>
      </c>
      <c r="EB132" s="28">
        <f>IF(OR(ISBLANK(triangle!EB132),ISBLANK(triangle!EB131)),"-",triangle!EB132-triangle!EB131)</f>
        <v>0</v>
      </c>
      <c r="EC132" s="28">
        <f>IF(OR(ISBLANK(triangle!EC132),ISBLANK(triangle!EC131)),"-",triangle!EC132-triangle!EC131)</f>
        <v>0</v>
      </c>
      <c r="ED132" s="28">
        <f>IF(OR(ISBLANK(triangle!ED132),ISBLANK(triangle!ED131)),"-",triangle!ED132-triangle!ED131)</f>
        <v>0</v>
      </c>
      <c r="EE132" s="28">
        <f>IF(OR(ISBLANK(triangle!EE132),ISBLANK(triangle!EE131)),"-",triangle!EE132-triangle!EE131)</f>
        <v>0</v>
      </c>
      <c r="EF132" s="28">
        <f>IF(OR(ISBLANK(triangle!EF132),ISBLANK(triangle!EF131)),"-",triangle!EF132-triangle!EF131)</f>
        <v>0</v>
      </c>
      <c r="EG132" s="28">
        <f>IF(OR(ISBLANK(triangle!EG132),ISBLANK(triangle!EG131)),"-",triangle!EG132-triangle!EG131)</f>
        <v>0</v>
      </c>
      <c r="EH132" s="28">
        <f>IF(OR(ISBLANK(triangle!EH132),ISBLANK(triangle!EH131)),"-",triangle!EH132-triangle!EH131)</f>
        <v>0</v>
      </c>
      <c r="EI132" s="28">
        <f>IF(OR(ISBLANK(triangle!EI132),ISBLANK(triangle!EI131)),"-",triangle!EI132-triangle!EI131)</f>
        <v>0</v>
      </c>
      <c r="EJ132" s="28">
        <f>IF(OR(ISBLANK(triangle!EJ132),ISBLANK(triangle!EJ131)),"-",triangle!EJ132-triangle!EJ131)</f>
        <v>0</v>
      </c>
      <c r="EK132" s="28">
        <f>IF(OR(ISBLANK(triangle!EK132),ISBLANK(triangle!EK131)),"-",triangle!EK132-triangle!EK131)</f>
        <v>0</v>
      </c>
      <c r="EL132" s="28">
        <f>IF(OR(ISBLANK(triangle!EL132),ISBLANK(triangle!EL131)),"-",triangle!EL132-triangle!EL131)</f>
        <v>0</v>
      </c>
      <c r="EM132" s="28">
        <f>IF(OR(ISBLANK(triangle!EM132),ISBLANK(triangle!EM131)),"-",triangle!EM132-triangle!EM131)</f>
        <v>0</v>
      </c>
      <c r="EN132" s="28">
        <f>IF(OR(ISBLANK(triangle!EN132),ISBLANK(triangle!EN131)),"-",triangle!EN132-triangle!EN131)</f>
        <v>0</v>
      </c>
      <c r="EO132" s="28">
        <f>IF(OR(ISBLANK(triangle!EO132),ISBLANK(triangle!EO131)),"-",triangle!EO132-triangle!EO131)</f>
        <v>0</v>
      </c>
      <c r="EP132" s="28">
        <f>IF(OR(ISBLANK(triangle!EP132),ISBLANK(triangle!EP131)),"-",triangle!EP132-triangle!EP131)</f>
        <v>0</v>
      </c>
      <c r="EQ132" s="28">
        <f>IF(OR(ISBLANK(triangle!EQ132),ISBLANK(triangle!EQ131)),"-",triangle!EQ132-triangle!EQ131)</f>
        <v>0</v>
      </c>
      <c r="ER132" s="28">
        <f>IF(OR(ISBLANK(triangle!ER132),ISBLANK(triangle!ER131)),"-",triangle!ER132-triangle!ER131)</f>
        <v>0</v>
      </c>
      <c r="ES132" s="28">
        <f>IF(OR(ISBLANK(triangle!ES132),ISBLANK(triangle!ES131)),"-",triangle!ES132-triangle!ES131)</f>
        <v>0</v>
      </c>
      <c r="ET132" s="28">
        <f>IF(OR(ISBLANK(triangle!ET132),ISBLANK(triangle!ET131)),"-",triangle!ET132-triangle!ET131)</f>
        <v>0</v>
      </c>
      <c r="EU132" s="28">
        <f>IF(OR(ISBLANK(triangle!EU132),ISBLANK(triangle!EU131)),"-",triangle!EU132-triangle!EU131)</f>
        <v>0</v>
      </c>
      <c r="EV132" s="28">
        <f>IF(OR(ISBLANK(triangle!EV132),ISBLANK(triangle!EV131)),"-",triangle!EV132-triangle!EV131)</f>
        <v>0</v>
      </c>
      <c r="EW132" s="28">
        <f>IF(OR(ISBLANK(triangle!EW132),ISBLANK(triangle!EW131)),"-",triangle!EW132-triangle!EW131)</f>
        <v>0</v>
      </c>
      <c r="EX132" s="28">
        <f>IF(OR(ISBLANK(triangle!EX132),ISBLANK(triangle!EX131)),"-",triangle!EX132-triangle!EX131)</f>
        <v>0</v>
      </c>
      <c r="EY132" s="28">
        <f>IF(OR(ISBLANK(triangle!EY132),ISBLANK(triangle!EY131)),"-",triangle!EY132-triangle!EY131)</f>
        <v>0</v>
      </c>
      <c r="EZ132" s="28">
        <f>IF(OR(ISBLANK(triangle!EZ132),ISBLANK(triangle!EZ131)),"-",triangle!EZ132-triangle!EZ131)</f>
        <v>0</v>
      </c>
      <c r="FA132" s="28">
        <f>IF(OR(ISBLANK(triangle!FA132),ISBLANK(triangle!FA131)),"-",triangle!FA132-triangle!FA131)</f>
        <v>0</v>
      </c>
      <c r="FB132" s="28">
        <f>IF(OR(ISBLANK(triangle!FB132),ISBLANK(triangle!FB131)),"-",triangle!FB132-triangle!FB131)</f>
        <v>0</v>
      </c>
      <c r="FC132" s="28">
        <f>IF(OR(ISBLANK(triangle!FC132),ISBLANK(triangle!FC131)),"-",triangle!FC132-triangle!FC131)</f>
        <v>0</v>
      </c>
      <c r="FD132" s="28">
        <f>IF(OR(ISBLANK(triangle!FD132),ISBLANK(triangle!FD131)),"-",triangle!FD132-triangle!FD131)</f>
        <v>0</v>
      </c>
      <c r="FE132" s="28">
        <f>IF(OR(ISBLANK(triangle!FE132),ISBLANK(triangle!FE131)),"-",triangle!FE132-triangle!FE131)</f>
        <v>0</v>
      </c>
      <c r="FF132" s="28"/>
      <c r="FG132" s="28"/>
      <c r="FH132" s="28"/>
      <c r="FI132" s="28"/>
    </row>
    <row r="133" spans="1:165" ht="20.399999999999999" customHeight="1" x14ac:dyDescent="0.25">
      <c r="A133" s="29">
        <v>45231</v>
      </c>
      <c r="B133" s="28">
        <f>IF(OR(ISBLANK(triangle!B133),ISBLANK(triangle!B132)),"-",triangle!B133-triangle!B132)</f>
        <v>0</v>
      </c>
      <c r="C133" s="28">
        <f>IF(OR(ISBLANK(triangle!C133),ISBLANK(triangle!C132)),"-",triangle!C133-triangle!C132)</f>
        <v>0</v>
      </c>
      <c r="D133" s="28">
        <f>IF(OR(ISBLANK(triangle!D133),ISBLANK(triangle!D132)),"-",triangle!D133-triangle!D132)</f>
        <v>0</v>
      </c>
      <c r="E133" s="28">
        <f>IF(OR(ISBLANK(triangle!E133),ISBLANK(triangle!E132)),"-",triangle!E133-triangle!E132)</f>
        <v>0</v>
      </c>
      <c r="F133" s="28">
        <f>IF(OR(ISBLANK(triangle!F133),ISBLANK(triangle!F132)),"-",triangle!F133-triangle!F132)</f>
        <v>0</v>
      </c>
      <c r="G133" s="28">
        <f>IF(OR(ISBLANK(triangle!G133),ISBLANK(triangle!G132)),"-",triangle!G133-triangle!G132)</f>
        <v>0</v>
      </c>
      <c r="H133" s="28">
        <f>IF(OR(ISBLANK(triangle!H133),ISBLANK(triangle!H132)),"-",triangle!H133-triangle!H132)</f>
        <v>0</v>
      </c>
      <c r="I133" s="28">
        <f>IF(OR(ISBLANK(triangle!I133),ISBLANK(triangle!I132)),"-",triangle!I133-triangle!I132)</f>
        <v>0</v>
      </c>
      <c r="J133" s="28">
        <f>IF(OR(ISBLANK(triangle!J133),ISBLANK(triangle!J132)),"-",triangle!J133-triangle!J132)</f>
        <v>0</v>
      </c>
      <c r="K133" s="28">
        <f>IF(OR(ISBLANK(triangle!K133),ISBLANK(triangle!K132)),"-",triangle!K133-triangle!K132)</f>
        <v>0</v>
      </c>
      <c r="L133" s="28">
        <f>IF(OR(ISBLANK(triangle!L133),ISBLANK(triangle!L132)),"-",triangle!L133-triangle!L132)</f>
        <v>0</v>
      </c>
      <c r="M133" s="28">
        <f>IF(OR(ISBLANK(triangle!M133),ISBLANK(triangle!M132)),"-",triangle!M133-triangle!M132)</f>
        <v>0</v>
      </c>
      <c r="N133" s="28">
        <f>IF(OR(ISBLANK(triangle!N133),ISBLANK(triangle!N132)),"-",triangle!N133-triangle!N132)</f>
        <v>0</v>
      </c>
      <c r="O133" s="28">
        <f>IF(OR(ISBLANK(triangle!O133),ISBLANK(triangle!O132)),"-",triangle!O133-triangle!O132)</f>
        <v>0</v>
      </c>
      <c r="P133" s="28">
        <f>IF(OR(ISBLANK(triangle!P133),ISBLANK(triangle!P132)),"-",triangle!P133-triangle!P132)</f>
        <v>0</v>
      </c>
      <c r="Q133" s="28">
        <f>IF(OR(ISBLANK(triangle!Q133),ISBLANK(triangle!Q132)),"-",triangle!Q133-triangle!Q132)</f>
        <v>0</v>
      </c>
      <c r="R133" s="28">
        <f>IF(OR(ISBLANK(triangle!R133),ISBLANK(triangle!R132)),"-",triangle!R133-triangle!R132)</f>
        <v>0</v>
      </c>
      <c r="S133" s="28">
        <f>IF(OR(ISBLANK(triangle!S133),ISBLANK(triangle!S132)),"-",triangle!S133-triangle!S132)</f>
        <v>0</v>
      </c>
      <c r="T133" s="28">
        <f>IF(OR(ISBLANK(triangle!T133),ISBLANK(triangle!T132)),"-",triangle!T133-triangle!T132)</f>
        <v>0</v>
      </c>
      <c r="U133" s="28">
        <f>IF(OR(ISBLANK(triangle!U133),ISBLANK(triangle!U132)),"-",triangle!U133-triangle!U132)</f>
        <v>0</v>
      </c>
      <c r="V133" s="28">
        <f>IF(OR(ISBLANK(triangle!V133),ISBLANK(triangle!V132)),"-",triangle!V133-triangle!V132)</f>
        <v>0</v>
      </c>
      <c r="W133" s="28">
        <f>IF(OR(ISBLANK(triangle!W133),ISBLANK(triangle!W132)),"-",triangle!W133-triangle!W132)</f>
        <v>0</v>
      </c>
      <c r="X133" s="28">
        <f>IF(OR(ISBLANK(triangle!X133),ISBLANK(triangle!X132)),"-",triangle!X133-triangle!X132)</f>
        <v>0</v>
      </c>
      <c r="Y133" s="28">
        <f>IF(OR(ISBLANK(triangle!Y133),ISBLANK(triangle!Y132)),"-",triangle!Y133-triangle!Y132)</f>
        <v>0</v>
      </c>
      <c r="Z133" s="28">
        <f>IF(OR(ISBLANK(triangle!Z133),ISBLANK(triangle!Z132)),"-",triangle!Z133-triangle!Z132)</f>
        <v>0</v>
      </c>
      <c r="AA133" s="28">
        <f>IF(OR(ISBLANK(triangle!AA133),ISBLANK(triangle!AA132)),"-",triangle!AA133-triangle!AA132)</f>
        <v>0</v>
      </c>
      <c r="AB133" s="28">
        <f>IF(OR(ISBLANK(triangle!AB133),ISBLANK(triangle!AB132)),"-",triangle!AB133-triangle!AB132)</f>
        <v>0</v>
      </c>
      <c r="AC133" s="28">
        <f>IF(OR(ISBLANK(triangle!AC133),ISBLANK(triangle!AC132)),"-",triangle!AC133-triangle!AC132)</f>
        <v>0</v>
      </c>
      <c r="AD133" s="28">
        <f>IF(OR(ISBLANK(triangle!AD133),ISBLANK(triangle!AD132)),"-",triangle!AD133-triangle!AD132)</f>
        <v>0</v>
      </c>
      <c r="AE133" s="28">
        <f>IF(OR(ISBLANK(triangle!AE133),ISBLANK(triangle!AE132)),"-",triangle!AE133-triangle!AE132)</f>
        <v>0</v>
      </c>
      <c r="AF133" s="28">
        <f>IF(OR(ISBLANK(triangle!AF133),ISBLANK(triangle!AF132)),"-",triangle!AF133-triangle!AF132)</f>
        <v>0</v>
      </c>
      <c r="AG133" s="28">
        <f>IF(OR(ISBLANK(triangle!AG133),ISBLANK(triangle!AG132)),"-",triangle!AG133-triangle!AG132)</f>
        <v>0</v>
      </c>
      <c r="AH133" s="28">
        <f>IF(OR(ISBLANK(triangle!AH133),ISBLANK(triangle!AH132)),"-",triangle!AH133-triangle!AH132)</f>
        <v>0</v>
      </c>
      <c r="AI133" s="28">
        <f>IF(OR(ISBLANK(triangle!AI133),ISBLANK(triangle!AI132)),"-",triangle!AI133-triangle!AI132)</f>
        <v>0</v>
      </c>
      <c r="AJ133" s="28">
        <f>IF(OR(ISBLANK(triangle!AJ133),ISBLANK(triangle!AJ132)),"-",triangle!AJ133-triangle!AJ132)</f>
        <v>0</v>
      </c>
      <c r="AK133" s="28">
        <f>IF(OR(ISBLANK(triangle!AK133),ISBLANK(triangle!AK132)),"-",triangle!AK133-triangle!AK132)</f>
        <v>0</v>
      </c>
      <c r="AL133" s="28">
        <f>IF(OR(ISBLANK(triangle!AL133),ISBLANK(triangle!AL132)),"-",triangle!AL133-triangle!AL132)</f>
        <v>0</v>
      </c>
      <c r="AM133" s="28">
        <f>IF(OR(ISBLANK(triangle!AM133),ISBLANK(triangle!AM132)),"-",triangle!AM133-triangle!AM132)</f>
        <v>0</v>
      </c>
      <c r="AN133" s="28">
        <f>IF(OR(ISBLANK(triangle!AN133),ISBLANK(triangle!AN132)),"-",triangle!AN133-triangle!AN132)</f>
        <v>0</v>
      </c>
      <c r="AO133" s="28">
        <f>IF(OR(ISBLANK(triangle!AO133),ISBLANK(triangle!AO132)),"-",triangle!AO133-triangle!AO132)</f>
        <v>0</v>
      </c>
      <c r="AP133" s="28">
        <f>IF(OR(ISBLANK(triangle!AP133),ISBLANK(triangle!AP132)),"-",triangle!AP133-triangle!AP132)</f>
        <v>0</v>
      </c>
      <c r="AQ133" s="28">
        <f>IF(OR(ISBLANK(triangle!AQ133),ISBLANK(triangle!AQ132)),"-",triangle!AQ133-triangle!AQ132)</f>
        <v>0</v>
      </c>
      <c r="AR133" s="28">
        <f>IF(OR(ISBLANK(triangle!AR133),ISBLANK(triangle!AR132)),"-",triangle!AR133-triangle!AR132)</f>
        <v>0</v>
      </c>
      <c r="AS133" s="28">
        <f>IF(OR(ISBLANK(triangle!AS133),ISBLANK(triangle!AS132)),"-",triangle!AS133-triangle!AS132)</f>
        <v>0</v>
      </c>
      <c r="AT133" s="28">
        <f>IF(OR(ISBLANK(triangle!AT133),ISBLANK(triangle!AT132)),"-",triangle!AT133-triangle!AT132)</f>
        <v>0</v>
      </c>
      <c r="AU133" s="28">
        <f>IF(OR(ISBLANK(triangle!AU133),ISBLANK(triangle!AU132)),"-",triangle!AU133-triangle!AU132)</f>
        <v>0</v>
      </c>
      <c r="AV133" s="28">
        <f>IF(OR(ISBLANK(triangle!AV133),ISBLANK(triangle!AV132)),"-",triangle!AV133-triangle!AV132)</f>
        <v>0</v>
      </c>
      <c r="AW133" s="28">
        <f>IF(OR(ISBLANK(triangle!AW133),ISBLANK(triangle!AW132)),"-",triangle!AW133-triangle!AW132)</f>
        <v>0</v>
      </c>
      <c r="AX133" s="28">
        <f>IF(OR(ISBLANK(triangle!AX133),ISBLANK(triangle!AX132)),"-",triangle!AX133-triangle!AX132)</f>
        <v>0</v>
      </c>
      <c r="AY133" s="28">
        <f>IF(OR(ISBLANK(triangle!AY133),ISBLANK(triangle!AY132)),"-",triangle!AY133-triangle!AY132)</f>
        <v>0</v>
      </c>
      <c r="AZ133" s="28">
        <f>IF(OR(ISBLANK(triangle!AZ133),ISBLANK(triangle!AZ132)),"-",triangle!AZ133-triangle!AZ132)</f>
        <v>0</v>
      </c>
      <c r="BA133" s="28">
        <f>IF(OR(ISBLANK(triangle!BA133),ISBLANK(triangle!BA132)),"-",triangle!BA133-triangle!BA132)</f>
        <v>0</v>
      </c>
      <c r="BB133" s="28">
        <f>IF(OR(ISBLANK(triangle!BB133),ISBLANK(triangle!BB132)),"-",triangle!BB133-triangle!BB132)</f>
        <v>0</v>
      </c>
      <c r="BC133" s="28">
        <f>IF(OR(ISBLANK(triangle!BC133),ISBLANK(triangle!BC132)),"-",triangle!BC133-triangle!BC132)</f>
        <v>0</v>
      </c>
      <c r="BD133" s="28">
        <f>IF(OR(ISBLANK(triangle!BD133),ISBLANK(triangle!BD132)),"-",triangle!BD133-triangle!BD132)</f>
        <v>0</v>
      </c>
      <c r="BE133" s="28">
        <f>IF(OR(ISBLANK(triangle!BE133),ISBLANK(triangle!BE132)),"-",triangle!BE133-triangle!BE132)</f>
        <v>0</v>
      </c>
      <c r="BF133" s="28">
        <f>IF(OR(ISBLANK(triangle!BF133),ISBLANK(triangle!BF132)),"-",triangle!BF133-triangle!BF132)</f>
        <v>0</v>
      </c>
      <c r="BG133" s="28">
        <f>IF(OR(ISBLANK(triangle!BG133),ISBLANK(triangle!BG132)),"-",triangle!BG133-triangle!BG132)</f>
        <v>0</v>
      </c>
      <c r="BH133" s="28">
        <f>IF(OR(ISBLANK(triangle!BH133),ISBLANK(triangle!BH132)),"-",triangle!BH133-triangle!BH132)</f>
        <v>0</v>
      </c>
      <c r="BI133" s="28">
        <f>IF(OR(ISBLANK(triangle!BI133),ISBLANK(triangle!BI132)),"-",triangle!BI133-triangle!BI132)</f>
        <v>0</v>
      </c>
      <c r="BJ133" s="28">
        <f>IF(OR(ISBLANK(triangle!BJ133),ISBLANK(triangle!BJ132)),"-",triangle!BJ133-triangle!BJ132)</f>
        <v>0</v>
      </c>
      <c r="BK133" s="28">
        <f>IF(OR(ISBLANK(triangle!BK133),ISBLANK(triangle!BK132)),"-",triangle!BK133-triangle!BK132)</f>
        <v>0</v>
      </c>
      <c r="BL133" s="28">
        <f>IF(OR(ISBLANK(triangle!BL133),ISBLANK(triangle!BL132)),"-",triangle!BL133-triangle!BL132)</f>
        <v>0</v>
      </c>
      <c r="BM133" s="28">
        <f>IF(OR(ISBLANK(triangle!BM133),ISBLANK(triangle!BM132)),"-",triangle!BM133-triangle!BM132)</f>
        <v>0</v>
      </c>
      <c r="BN133" s="28">
        <f>IF(OR(ISBLANK(triangle!BN133),ISBLANK(triangle!BN132)),"-",triangle!BN133-triangle!BN132)</f>
        <v>0</v>
      </c>
      <c r="BO133" s="28">
        <f>IF(OR(ISBLANK(triangle!BO133),ISBLANK(triangle!BO132)),"-",triangle!BO133-triangle!BO132)</f>
        <v>0</v>
      </c>
      <c r="BP133" s="28">
        <f>IF(OR(ISBLANK(triangle!BP133),ISBLANK(triangle!BP132)),"-",triangle!BP133-triangle!BP132)</f>
        <v>0</v>
      </c>
      <c r="BQ133" s="28">
        <f>IF(OR(ISBLANK(triangle!BQ133),ISBLANK(triangle!BQ132)),"-",triangle!BQ133-triangle!BQ132)</f>
        <v>0</v>
      </c>
      <c r="BR133" s="28">
        <f>IF(OR(ISBLANK(triangle!BR133),ISBLANK(triangle!BR132)),"-",triangle!BR133-triangle!BR132)</f>
        <v>0</v>
      </c>
      <c r="BS133" s="28">
        <f>IF(OR(ISBLANK(triangle!BS133),ISBLANK(triangle!BS132)),"-",triangle!BS133-triangle!BS132)</f>
        <v>0</v>
      </c>
      <c r="BT133" s="28">
        <f>IF(OR(ISBLANK(triangle!BT133),ISBLANK(triangle!BT132)),"-",triangle!BT133-triangle!BT132)</f>
        <v>0</v>
      </c>
      <c r="BU133" s="28">
        <f>IF(OR(ISBLANK(triangle!BU133),ISBLANK(triangle!BU132)),"-",triangle!BU133-triangle!BU132)</f>
        <v>0</v>
      </c>
      <c r="BV133" s="28">
        <f>IF(OR(ISBLANK(triangle!BV133),ISBLANK(triangle!BV132)),"-",triangle!BV133-triangle!BV132)</f>
        <v>0</v>
      </c>
      <c r="BW133" s="28">
        <f>IF(OR(ISBLANK(triangle!BW133),ISBLANK(triangle!BW132)),"-",triangle!BW133-triangle!BW132)</f>
        <v>0</v>
      </c>
      <c r="BX133" s="28">
        <f>IF(OR(ISBLANK(triangle!BX133),ISBLANK(triangle!BX132)),"-",triangle!BX133-triangle!BX132)</f>
        <v>0</v>
      </c>
      <c r="BY133" s="28">
        <f>IF(OR(ISBLANK(triangle!BY133),ISBLANK(triangle!BY132)),"-",triangle!BY133-triangle!BY132)</f>
        <v>0</v>
      </c>
      <c r="BZ133" s="28">
        <f>IF(OR(ISBLANK(triangle!BZ133),ISBLANK(triangle!BZ132)),"-",triangle!BZ133-triangle!BZ132)</f>
        <v>0</v>
      </c>
      <c r="CA133" s="28">
        <f>IF(OR(ISBLANK(triangle!CA133),ISBLANK(triangle!CA132)),"-",triangle!CA133-triangle!CA132)</f>
        <v>0</v>
      </c>
      <c r="CB133" s="28">
        <f>IF(OR(ISBLANK(triangle!CB133),ISBLANK(triangle!CB132)),"-",triangle!CB133-triangle!CB132)</f>
        <v>0</v>
      </c>
      <c r="CC133" s="28">
        <f>IF(OR(ISBLANK(triangle!CC133),ISBLANK(triangle!CC132)),"-",triangle!CC133-triangle!CC132)</f>
        <v>0</v>
      </c>
      <c r="CD133" s="28">
        <f>IF(OR(ISBLANK(triangle!CD133),ISBLANK(triangle!CD132)),"-",triangle!CD133-triangle!CD132)</f>
        <v>0</v>
      </c>
      <c r="CE133" s="28">
        <f>IF(OR(ISBLANK(triangle!CE133),ISBLANK(triangle!CE132)),"-",triangle!CE133-triangle!CE132)</f>
        <v>0</v>
      </c>
      <c r="CF133" s="28">
        <f>IF(OR(ISBLANK(triangle!CF133),ISBLANK(triangle!CF132)),"-",triangle!CF133-triangle!CF132)</f>
        <v>0</v>
      </c>
      <c r="CG133" s="28">
        <f>IF(OR(ISBLANK(triangle!CG133),ISBLANK(triangle!CG132)),"-",triangle!CG133-triangle!CG132)</f>
        <v>0</v>
      </c>
      <c r="CH133" s="28">
        <f>IF(OR(ISBLANK(triangle!CH133),ISBLANK(triangle!CH132)),"-",triangle!CH133-triangle!CH132)</f>
        <v>0</v>
      </c>
      <c r="CI133" s="28">
        <f>IF(OR(ISBLANK(triangle!CI133),ISBLANK(triangle!CI132)),"-",triangle!CI133-triangle!CI132)</f>
        <v>0</v>
      </c>
      <c r="CJ133" s="28">
        <f>IF(OR(ISBLANK(triangle!CJ133),ISBLANK(triangle!CJ132)),"-",triangle!CJ133-triangle!CJ132)</f>
        <v>0</v>
      </c>
      <c r="CK133" s="28">
        <f>IF(OR(ISBLANK(triangle!CK133),ISBLANK(triangle!CK132)),"-",triangle!CK133-triangle!CK132)</f>
        <v>0</v>
      </c>
      <c r="CL133" s="28">
        <f>IF(OR(ISBLANK(triangle!CL133),ISBLANK(triangle!CL132)),"-",triangle!CL133-triangle!CL132)</f>
        <v>0</v>
      </c>
      <c r="CM133" s="28">
        <f>IF(OR(ISBLANK(triangle!CM133),ISBLANK(triangle!CM132)),"-",triangle!CM133-triangle!CM132)</f>
        <v>0</v>
      </c>
      <c r="CN133" s="28">
        <f>IF(OR(ISBLANK(triangle!CN133),ISBLANK(triangle!CN132)),"-",triangle!CN133-triangle!CN132)</f>
        <v>0</v>
      </c>
      <c r="CO133" s="28">
        <f>IF(OR(ISBLANK(triangle!CO133),ISBLANK(triangle!CO132)),"-",triangle!CO133-triangle!CO132)</f>
        <v>0</v>
      </c>
      <c r="CP133" s="28">
        <f>IF(OR(ISBLANK(triangle!CP133),ISBLANK(triangle!CP132)),"-",triangle!CP133-triangle!CP132)</f>
        <v>0</v>
      </c>
      <c r="CQ133" s="28">
        <f>IF(OR(ISBLANK(triangle!CQ133),ISBLANK(triangle!CQ132)),"-",triangle!CQ133-triangle!CQ132)</f>
        <v>0</v>
      </c>
      <c r="CR133" s="28">
        <f>IF(OR(ISBLANK(triangle!CR133),ISBLANK(triangle!CR132)),"-",triangle!CR133-triangle!CR132)</f>
        <v>0</v>
      </c>
      <c r="CS133" s="28">
        <f>IF(OR(ISBLANK(triangle!CS133),ISBLANK(triangle!CS132)),"-",triangle!CS133-triangle!CS132)</f>
        <v>0</v>
      </c>
      <c r="CT133" s="28">
        <f>IF(OR(ISBLANK(triangle!CT133),ISBLANK(triangle!CT132)),"-",triangle!CT133-triangle!CT132)</f>
        <v>0</v>
      </c>
      <c r="CU133" s="28">
        <f>IF(OR(ISBLANK(triangle!CU133),ISBLANK(triangle!CU132)),"-",triangle!CU133-triangle!CU132)</f>
        <v>0</v>
      </c>
      <c r="CV133" s="28">
        <f>IF(OR(ISBLANK(triangle!CV133),ISBLANK(triangle!CV132)),"-",triangle!CV133-triangle!CV132)</f>
        <v>0</v>
      </c>
      <c r="CW133" s="28">
        <f>IF(OR(ISBLANK(triangle!CW133),ISBLANK(triangle!CW132)),"-",triangle!CW133-triangle!CW132)</f>
        <v>0</v>
      </c>
      <c r="CX133" s="28">
        <f>IF(OR(ISBLANK(triangle!CX133),ISBLANK(triangle!CX132)),"-",triangle!CX133-triangle!CX132)</f>
        <v>0</v>
      </c>
      <c r="CY133" s="28">
        <f>IF(OR(ISBLANK(triangle!CY133),ISBLANK(triangle!CY132)),"-",triangle!CY133-triangle!CY132)</f>
        <v>0</v>
      </c>
      <c r="CZ133" s="28">
        <f>IF(OR(ISBLANK(triangle!CZ133),ISBLANK(triangle!CZ132)),"-",triangle!CZ133-triangle!CZ132)</f>
        <v>0</v>
      </c>
      <c r="DA133" s="28">
        <f>IF(OR(ISBLANK(triangle!DA133),ISBLANK(triangle!DA132)),"-",triangle!DA133-triangle!DA132)</f>
        <v>0</v>
      </c>
      <c r="DB133" s="28">
        <f>IF(OR(ISBLANK(triangle!DB133),ISBLANK(triangle!DB132)),"-",triangle!DB133-triangle!DB132)</f>
        <v>0</v>
      </c>
      <c r="DC133" s="28">
        <f>IF(OR(ISBLANK(triangle!DC133),ISBLANK(triangle!DC132)),"-",triangle!DC133-triangle!DC132)</f>
        <v>0</v>
      </c>
      <c r="DD133" s="28">
        <f>IF(OR(ISBLANK(triangle!DD133),ISBLANK(triangle!DD132)),"-",triangle!DD133-triangle!DD132)</f>
        <v>0</v>
      </c>
      <c r="DE133" s="28">
        <f>IF(OR(ISBLANK(triangle!DE133),ISBLANK(triangle!DE132)),"-",triangle!DE133-triangle!DE132)</f>
        <v>0</v>
      </c>
      <c r="DF133" s="28">
        <f>IF(OR(ISBLANK(triangle!DF133),ISBLANK(triangle!DF132)),"-",triangle!DF133-triangle!DF132)</f>
        <v>0</v>
      </c>
      <c r="DG133" s="28">
        <f>IF(OR(ISBLANK(triangle!DG133),ISBLANK(triangle!DG132)),"-",triangle!DG133-triangle!DG132)</f>
        <v>0</v>
      </c>
      <c r="DH133" s="28">
        <f>IF(OR(ISBLANK(triangle!DH133),ISBLANK(triangle!DH132)),"-",triangle!DH133-triangle!DH132)</f>
        <v>0</v>
      </c>
      <c r="DI133" s="28">
        <f>IF(OR(ISBLANK(triangle!DI133),ISBLANK(triangle!DI132)),"-",triangle!DI133-triangle!DI132)</f>
        <v>0</v>
      </c>
      <c r="DJ133" s="28">
        <f>IF(OR(ISBLANK(triangle!DJ133),ISBLANK(triangle!DJ132)),"-",triangle!DJ133-triangle!DJ132)</f>
        <v>0</v>
      </c>
      <c r="DK133" s="28">
        <f>IF(OR(ISBLANK(triangle!DK133),ISBLANK(triangle!DK132)),"-",triangle!DK133-triangle!DK132)</f>
        <v>0</v>
      </c>
      <c r="DL133" s="28">
        <f>IF(OR(ISBLANK(triangle!DL133),ISBLANK(triangle!DL132)),"-",triangle!DL133-triangle!DL132)</f>
        <v>0</v>
      </c>
      <c r="DM133" s="28">
        <f>IF(OR(ISBLANK(triangle!DM133),ISBLANK(triangle!DM132)),"-",triangle!DM133-triangle!DM132)</f>
        <v>0</v>
      </c>
      <c r="DN133" s="28">
        <f>IF(OR(ISBLANK(triangle!DN133),ISBLANK(triangle!DN132)),"-",triangle!DN133-triangle!DN132)</f>
        <v>0</v>
      </c>
      <c r="DO133" s="28">
        <f>IF(OR(ISBLANK(triangle!DO133),ISBLANK(triangle!DO132)),"-",triangle!DO133-triangle!DO132)</f>
        <v>0</v>
      </c>
      <c r="DP133" s="28">
        <f>IF(OR(ISBLANK(triangle!DP133),ISBLANK(triangle!DP132)),"-",triangle!DP133-triangle!DP132)</f>
        <v>0</v>
      </c>
      <c r="DQ133" s="28">
        <f>IF(OR(ISBLANK(triangle!DQ133),ISBLANK(triangle!DQ132)),"-",triangle!DQ133-triangle!DQ132)</f>
        <v>0</v>
      </c>
      <c r="DR133" s="28">
        <f>IF(OR(ISBLANK(triangle!DR133),ISBLANK(triangle!DR132)),"-",triangle!DR133-triangle!DR132)</f>
        <v>0</v>
      </c>
      <c r="DS133" s="28">
        <f>IF(OR(ISBLANK(triangle!DS133),ISBLANK(triangle!DS132)),"-",triangle!DS133-triangle!DS132)</f>
        <v>0</v>
      </c>
      <c r="DT133" s="28">
        <f>IF(OR(ISBLANK(triangle!DT133),ISBLANK(triangle!DT132)),"-",triangle!DT133-triangle!DT132)</f>
        <v>0</v>
      </c>
      <c r="DU133" s="28">
        <f>IF(OR(ISBLANK(triangle!DU133),ISBLANK(triangle!DU132)),"-",triangle!DU133-triangle!DU132)</f>
        <v>0</v>
      </c>
      <c r="DV133" s="28">
        <f>IF(OR(ISBLANK(triangle!DV133),ISBLANK(triangle!DV132)),"-",triangle!DV133-triangle!DV132)</f>
        <v>0</v>
      </c>
      <c r="DW133" s="28">
        <f>IF(OR(ISBLANK(triangle!DW133),ISBLANK(triangle!DW132)),"-",triangle!DW133-triangle!DW132)</f>
        <v>0</v>
      </c>
      <c r="DX133" s="28">
        <f>IF(OR(ISBLANK(triangle!DX133),ISBLANK(triangle!DX132)),"-",triangle!DX133-triangle!DX132)</f>
        <v>0</v>
      </c>
      <c r="DY133" s="28">
        <f>IF(OR(ISBLANK(triangle!DY133),ISBLANK(triangle!DY132)),"-",triangle!DY133-triangle!DY132)</f>
        <v>0</v>
      </c>
      <c r="DZ133" s="28">
        <f>IF(OR(ISBLANK(triangle!DZ133),ISBLANK(triangle!DZ132)),"-",triangle!DZ133-triangle!DZ132)</f>
        <v>0</v>
      </c>
      <c r="EA133" s="28">
        <f>IF(OR(ISBLANK(triangle!EA133),ISBLANK(triangle!EA132)),"-",triangle!EA133-triangle!EA132)</f>
        <v>0</v>
      </c>
      <c r="EB133" s="28">
        <f>IF(OR(ISBLANK(triangle!EB133),ISBLANK(triangle!EB132)),"-",triangle!EB133-triangle!EB132)</f>
        <v>0</v>
      </c>
      <c r="EC133" s="28">
        <f>IF(OR(ISBLANK(triangle!EC133),ISBLANK(triangle!EC132)),"-",triangle!EC133-triangle!EC132)</f>
        <v>0</v>
      </c>
      <c r="ED133" s="28">
        <f>IF(OR(ISBLANK(triangle!ED133),ISBLANK(triangle!ED132)),"-",triangle!ED133-triangle!ED132)</f>
        <v>0</v>
      </c>
      <c r="EE133" s="28">
        <f>IF(OR(ISBLANK(triangle!EE133),ISBLANK(triangle!EE132)),"-",triangle!EE133-triangle!EE132)</f>
        <v>0</v>
      </c>
      <c r="EF133" s="28">
        <f>IF(OR(ISBLANK(triangle!EF133),ISBLANK(triangle!EF132)),"-",triangle!EF133-triangle!EF132)</f>
        <v>0</v>
      </c>
      <c r="EG133" s="28">
        <f>IF(OR(ISBLANK(triangle!EG133),ISBLANK(triangle!EG132)),"-",triangle!EG133-triangle!EG132)</f>
        <v>0</v>
      </c>
      <c r="EH133" s="28">
        <f>IF(OR(ISBLANK(triangle!EH133),ISBLANK(triangle!EH132)),"-",triangle!EH133-triangle!EH132)</f>
        <v>0</v>
      </c>
      <c r="EI133" s="28">
        <f>IF(OR(ISBLANK(triangle!EI133),ISBLANK(triangle!EI132)),"-",triangle!EI133-triangle!EI132)</f>
        <v>0</v>
      </c>
      <c r="EJ133" s="28">
        <f>IF(OR(ISBLANK(triangle!EJ133),ISBLANK(triangle!EJ132)),"-",triangle!EJ133-triangle!EJ132)</f>
        <v>0</v>
      </c>
      <c r="EK133" s="28">
        <f>IF(OR(ISBLANK(triangle!EK133),ISBLANK(triangle!EK132)),"-",triangle!EK133-triangle!EK132)</f>
        <v>0</v>
      </c>
      <c r="EL133" s="28">
        <f>IF(OR(ISBLANK(triangle!EL133),ISBLANK(triangle!EL132)),"-",triangle!EL133-triangle!EL132)</f>
        <v>0</v>
      </c>
      <c r="EM133" s="28">
        <f>IF(OR(ISBLANK(triangle!EM133),ISBLANK(triangle!EM132)),"-",triangle!EM133-triangle!EM132)</f>
        <v>0</v>
      </c>
      <c r="EN133" s="28">
        <f>IF(OR(ISBLANK(triangle!EN133),ISBLANK(triangle!EN132)),"-",triangle!EN133-triangle!EN132)</f>
        <v>0</v>
      </c>
      <c r="EO133" s="28">
        <f>IF(OR(ISBLANK(triangle!EO133),ISBLANK(triangle!EO132)),"-",triangle!EO133-triangle!EO132)</f>
        <v>0</v>
      </c>
      <c r="EP133" s="28">
        <f>IF(OR(ISBLANK(triangle!EP133),ISBLANK(triangle!EP132)),"-",triangle!EP133-triangle!EP132)</f>
        <v>-0.1</v>
      </c>
      <c r="EQ133" s="28">
        <f>IF(OR(ISBLANK(triangle!EQ133),ISBLANK(triangle!EQ132)),"-",triangle!EQ133-triangle!EQ132)</f>
        <v>0</v>
      </c>
      <c r="ER133" s="28">
        <f>IF(OR(ISBLANK(triangle!ER133),ISBLANK(triangle!ER132)),"-",triangle!ER133-triangle!ER132)</f>
        <v>0.3</v>
      </c>
      <c r="ES133" s="28">
        <f>IF(OR(ISBLANK(triangle!ES133),ISBLANK(triangle!ES132)),"-",triangle!ES133-triangle!ES132)</f>
        <v>0.4</v>
      </c>
      <c r="ET133" s="28">
        <f>IF(OR(ISBLANK(triangle!ET133),ISBLANK(triangle!ET132)),"-",triangle!ET133-triangle!ET132)</f>
        <v>0.3</v>
      </c>
      <c r="EU133" s="28">
        <f>IF(OR(ISBLANK(triangle!EU133),ISBLANK(triangle!EU132)),"-",triangle!EU133-triangle!EU132)</f>
        <v>0.3</v>
      </c>
      <c r="EV133" s="28">
        <f>IF(OR(ISBLANK(triangle!EV133),ISBLANK(triangle!EV132)),"-",triangle!EV133-triangle!EV132)</f>
        <v>0.4</v>
      </c>
      <c r="EW133" s="28">
        <f>IF(OR(ISBLANK(triangle!EW133),ISBLANK(triangle!EW132)),"-",triangle!EW133-triangle!EW132)</f>
        <v>0.4</v>
      </c>
      <c r="EX133" s="28">
        <f>IF(OR(ISBLANK(triangle!EX133),ISBLANK(triangle!EX132)),"-",triangle!EX133-triangle!EX132)</f>
        <v>0.1</v>
      </c>
      <c r="EY133" s="28">
        <f>IF(OR(ISBLANK(triangle!EY133),ISBLANK(triangle!EY132)),"-",triangle!EY133-triangle!EY132)</f>
        <v>-0.6</v>
      </c>
      <c r="EZ133" s="28">
        <f>IF(OR(ISBLANK(triangle!EZ133),ISBLANK(triangle!EZ132)),"-",triangle!EZ133-triangle!EZ132)</f>
        <v>-0.9</v>
      </c>
      <c r="FA133" s="28">
        <f>IF(OR(ISBLANK(triangle!FA133),ISBLANK(triangle!FA132)),"-",triangle!FA133-triangle!FA132)</f>
        <v>-0.6</v>
      </c>
      <c r="FB133" s="28">
        <f>IF(OR(ISBLANK(triangle!FB133),ISBLANK(triangle!FB132)),"-",triangle!FB133-triangle!FB132)</f>
        <v>0.1</v>
      </c>
      <c r="FC133" s="28">
        <f>IF(OR(ISBLANK(triangle!FC133),ISBLANK(triangle!FC132)),"-",triangle!FC133-triangle!FC132)</f>
        <v>0.4</v>
      </c>
      <c r="FD133" s="28">
        <f>IF(OR(ISBLANK(triangle!FD133),ISBLANK(triangle!FD132)),"-",triangle!FD133-triangle!FD132)</f>
        <v>0.6</v>
      </c>
      <c r="FE133" s="28">
        <f>IF(OR(ISBLANK(triangle!FE133),ISBLANK(triangle!FE132)),"-",triangle!FE133-triangle!FE132)</f>
        <v>0.3</v>
      </c>
      <c r="FF133" s="28">
        <f>IF(OR(ISBLANK(triangle!FF133),ISBLANK(triangle!FF132)),"-",triangle!FF133-triangle!FF132)</f>
        <v>0.1</v>
      </c>
      <c r="FG133" s="28"/>
      <c r="FH133" s="28"/>
      <c r="FI133" s="28"/>
    </row>
    <row r="134" spans="1:165" ht="20.399999999999999" customHeight="1" x14ac:dyDescent="0.25">
      <c r="A134" s="29">
        <v>45261</v>
      </c>
      <c r="B134" s="28">
        <f>IF(OR(ISBLANK(triangle!B134),ISBLANK(triangle!B133)),"-",triangle!B134-triangle!B133)</f>
        <v>0</v>
      </c>
      <c r="C134" s="28">
        <f>IF(OR(ISBLANK(triangle!C134),ISBLANK(triangle!C133)),"-",triangle!C134-triangle!C133)</f>
        <v>0</v>
      </c>
      <c r="D134" s="28">
        <f>IF(OR(ISBLANK(triangle!D134),ISBLANK(triangle!D133)),"-",triangle!D134-triangle!D133)</f>
        <v>0</v>
      </c>
      <c r="E134" s="28">
        <f>IF(OR(ISBLANK(triangle!E134),ISBLANK(triangle!E133)),"-",triangle!E134-triangle!E133)</f>
        <v>0</v>
      </c>
      <c r="F134" s="28">
        <f>IF(OR(ISBLANK(triangle!F134),ISBLANK(triangle!F133)),"-",triangle!F134-triangle!F133)</f>
        <v>0</v>
      </c>
      <c r="G134" s="28">
        <f>IF(OR(ISBLANK(triangle!G134),ISBLANK(triangle!G133)),"-",triangle!G134-triangle!G133)</f>
        <v>0</v>
      </c>
      <c r="H134" s="28">
        <f>IF(OR(ISBLANK(triangle!H134),ISBLANK(triangle!H133)),"-",triangle!H134-triangle!H133)</f>
        <v>0</v>
      </c>
      <c r="I134" s="28">
        <f>IF(OR(ISBLANK(triangle!I134),ISBLANK(triangle!I133)),"-",triangle!I134-triangle!I133)</f>
        <v>0</v>
      </c>
      <c r="J134" s="28">
        <f>IF(OR(ISBLANK(triangle!J134),ISBLANK(triangle!J133)),"-",triangle!J134-triangle!J133)</f>
        <v>0</v>
      </c>
      <c r="K134" s="28">
        <f>IF(OR(ISBLANK(triangle!K134),ISBLANK(triangle!K133)),"-",triangle!K134-triangle!K133)</f>
        <v>0</v>
      </c>
      <c r="L134" s="28">
        <f>IF(OR(ISBLANK(triangle!L134),ISBLANK(triangle!L133)),"-",triangle!L134-triangle!L133)</f>
        <v>0</v>
      </c>
      <c r="M134" s="28">
        <f>IF(OR(ISBLANK(triangle!M134),ISBLANK(triangle!M133)),"-",triangle!M134-triangle!M133)</f>
        <v>0</v>
      </c>
      <c r="N134" s="28">
        <f>IF(OR(ISBLANK(triangle!N134),ISBLANK(triangle!N133)),"-",triangle!N134-triangle!N133)</f>
        <v>0</v>
      </c>
      <c r="O134" s="28">
        <f>IF(OR(ISBLANK(triangle!O134),ISBLANK(triangle!O133)),"-",triangle!O134-triangle!O133)</f>
        <v>0</v>
      </c>
      <c r="P134" s="28">
        <f>IF(OR(ISBLANK(triangle!P134),ISBLANK(triangle!P133)),"-",triangle!P134-triangle!P133)</f>
        <v>0</v>
      </c>
      <c r="Q134" s="28">
        <f>IF(OR(ISBLANK(triangle!Q134),ISBLANK(triangle!Q133)),"-",triangle!Q134-triangle!Q133)</f>
        <v>0</v>
      </c>
      <c r="R134" s="28">
        <f>IF(OR(ISBLANK(triangle!R134),ISBLANK(triangle!R133)),"-",triangle!R134-triangle!R133)</f>
        <v>0</v>
      </c>
      <c r="S134" s="28">
        <f>IF(OR(ISBLANK(triangle!S134),ISBLANK(triangle!S133)),"-",triangle!S134-triangle!S133)</f>
        <v>0</v>
      </c>
      <c r="T134" s="28">
        <f>IF(OR(ISBLANK(triangle!T134),ISBLANK(triangle!T133)),"-",triangle!T134-triangle!T133)</f>
        <v>0</v>
      </c>
      <c r="U134" s="28">
        <f>IF(OR(ISBLANK(triangle!U134),ISBLANK(triangle!U133)),"-",triangle!U134-triangle!U133)</f>
        <v>0</v>
      </c>
      <c r="V134" s="28">
        <f>IF(OR(ISBLANK(triangle!V134),ISBLANK(triangle!V133)),"-",triangle!V134-triangle!V133)</f>
        <v>0</v>
      </c>
      <c r="W134" s="28">
        <f>IF(OR(ISBLANK(triangle!W134),ISBLANK(triangle!W133)),"-",triangle!W134-triangle!W133)</f>
        <v>0</v>
      </c>
      <c r="X134" s="28">
        <f>IF(OR(ISBLANK(triangle!X134),ISBLANK(triangle!X133)),"-",triangle!X134-triangle!X133)</f>
        <v>0</v>
      </c>
      <c r="Y134" s="28">
        <f>IF(OR(ISBLANK(triangle!Y134),ISBLANK(triangle!Y133)),"-",triangle!Y134-triangle!Y133)</f>
        <v>0</v>
      </c>
      <c r="Z134" s="28">
        <f>IF(OR(ISBLANK(triangle!Z134),ISBLANK(triangle!Z133)),"-",triangle!Z134-triangle!Z133)</f>
        <v>0</v>
      </c>
      <c r="AA134" s="28">
        <f>IF(OR(ISBLANK(triangle!AA134),ISBLANK(triangle!AA133)),"-",triangle!AA134-triangle!AA133)</f>
        <v>0</v>
      </c>
      <c r="AB134" s="28">
        <f>IF(OR(ISBLANK(triangle!AB134),ISBLANK(triangle!AB133)),"-",triangle!AB134-triangle!AB133)</f>
        <v>0</v>
      </c>
      <c r="AC134" s="28">
        <f>IF(OR(ISBLANK(triangle!AC134),ISBLANK(triangle!AC133)),"-",triangle!AC134-triangle!AC133)</f>
        <v>0</v>
      </c>
      <c r="AD134" s="28">
        <f>IF(OR(ISBLANK(triangle!AD134),ISBLANK(triangle!AD133)),"-",triangle!AD134-triangle!AD133)</f>
        <v>0</v>
      </c>
      <c r="AE134" s="28">
        <f>IF(OR(ISBLANK(triangle!AE134),ISBLANK(triangle!AE133)),"-",triangle!AE134-triangle!AE133)</f>
        <v>0</v>
      </c>
      <c r="AF134" s="28">
        <f>IF(OR(ISBLANK(triangle!AF134),ISBLANK(triangle!AF133)),"-",triangle!AF134-triangle!AF133)</f>
        <v>0</v>
      </c>
      <c r="AG134" s="28">
        <f>IF(OR(ISBLANK(triangle!AG134),ISBLANK(triangle!AG133)),"-",triangle!AG134-triangle!AG133)</f>
        <v>0</v>
      </c>
      <c r="AH134" s="28">
        <f>IF(OR(ISBLANK(triangle!AH134),ISBLANK(triangle!AH133)),"-",triangle!AH134-triangle!AH133)</f>
        <v>0</v>
      </c>
      <c r="AI134" s="28">
        <f>IF(OR(ISBLANK(triangle!AI134),ISBLANK(triangle!AI133)),"-",triangle!AI134-triangle!AI133)</f>
        <v>0</v>
      </c>
      <c r="AJ134" s="28">
        <f>IF(OR(ISBLANK(triangle!AJ134),ISBLANK(triangle!AJ133)),"-",triangle!AJ134-triangle!AJ133)</f>
        <v>0</v>
      </c>
      <c r="AK134" s="28">
        <f>IF(OR(ISBLANK(triangle!AK134),ISBLANK(triangle!AK133)),"-",triangle!AK134-triangle!AK133)</f>
        <v>0</v>
      </c>
      <c r="AL134" s="28">
        <f>IF(OR(ISBLANK(triangle!AL134),ISBLANK(triangle!AL133)),"-",triangle!AL134-triangle!AL133)</f>
        <v>0</v>
      </c>
      <c r="AM134" s="28">
        <f>IF(OR(ISBLANK(triangle!AM134),ISBLANK(triangle!AM133)),"-",triangle!AM134-triangle!AM133)</f>
        <v>0</v>
      </c>
      <c r="AN134" s="28">
        <f>IF(OR(ISBLANK(triangle!AN134),ISBLANK(triangle!AN133)),"-",triangle!AN134-triangle!AN133)</f>
        <v>0</v>
      </c>
      <c r="AO134" s="28">
        <f>IF(OR(ISBLANK(triangle!AO134),ISBLANK(triangle!AO133)),"-",triangle!AO134-triangle!AO133)</f>
        <v>0</v>
      </c>
      <c r="AP134" s="28">
        <f>IF(OR(ISBLANK(triangle!AP134),ISBLANK(triangle!AP133)),"-",triangle!AP134-triangle!AP133)</f>
        <v>0</v>
      </c>
      <c r="AQ134" s="28">
        <f>IF(OR(ISBLANK(triangle!AQ134),ISBLANK(triangle!AQ133)),"-",triangle!AQ134-triangle!AQ133)</f>
        <v>0</v>
      </c>
      <c r="AR134" s="28">
        <f>IF(OR(ISBLANK(triangle!AR134),ISBLANK(triangle!AR133)),"-",triangle!AR134-triangle!AR133)</f>
        <v>0</v>
      </c>
      <c r="AS134" s="28">
        <f>IF(OR(ISBLANK(triangle!AS134),ISBLANK(triangle!AS133)),"-",triangle!AS134-triangle!AS133)</f>
        <v>0</v>
      </c>
      <c r="AT134" s="28">
        <f>IF(OR(ISBLANK(triangle!AT134),ISBLANK(triangle!AT133)),"-",triangle!AT134-triangle!AT133)</f>
        <v>0</v>
      </c>
      <c r="AU134" s="28">
        <f>IF(OR(ISBLANK(triangle!AU134),ISBLANK(triangle!AU133)),"-",triangle!AU134-triangle!AU133)</f>
        <v>0</v>
      </c>
      <c r="AV134" s="28">
        <f>IF(OR(ISBLANK(triangle!AV134),ISBLANK(triangle!AV133)),"-",triangle!AV134-triangle!AV133)</f>
        <v>0</v>
      </c>
      <c r="AW134" s="28">
        <f>IF(OR(ISBLANK(triangle!AW134),ISBLANK(triangle!AW133)),"-",triangle!AW134-triangle!AW133)</f>
        <v>0</v>
      </c>
      <c r="AX134" s="28">
        <f>IF(OR(ISBLANK(triangle!AX134),ISBLANK(triangle!AX133)),"-",triangle!AX134-triangle!AX133)</f>
        <v>0</v>
      </c>
      <c r="AY134" s="28">
        <f>IF(OR(ISBLANK(triangle!AY134),ISBLANK(triangle!AY133)),"-",triangle!AY134-triangle!AY133)</f>
        <v>0</v>
      </c>
      <c r="AZ134" s="28">
        <f>IF(OR(ISBLANK(triangle!AZ134),ISBLANK(triangle!AZ133)),"-",triangle!AZ134-triangle!AZ133)</f>
        <v>0</v>
      </c>
      <c r="BA134" s="28">
        <f>IF(OR(ISBLANK(triangle!BA134),ISBLANK(triangle!BA133)),"-",triangle!BA134-triangle!BA133)</f>
        <v>0</v>
      </c>
      <c r="BB134" s="28">
        <f>IF(OR(ISBLANK(triangle!BB134),ISBLANK(triangle!BB133)),"-",triangle!BB134-triangle!BB133)</f>
        <v>0</v>
      </c>
      <c r="BC134" s="28">
        <f>IF(OR(ISBLANK(triangle!BC134),ISBLANK(triangle!BC133)),"-",triangle!BC134-triangle!BC133)</f>
        <v>0</v>
      </c>
      <c r="BD134" s="28">
        <f>IF(OR(ISBLANK(triangle!BD134),ISBLANK(triangle!BD133)),"-",triangle!BD134-triangle!BD133)</f>
        <v>0</v>
      </c>
      <c r="BE134" s="28">
        <f>IF(OR(ISBLANK(triangle!BE134),ISBLANK(triangle!BE133)),"-",triangle!BE134-triangle!BE133)</f>
        <v>0</v>
      </c>
      <c r="BF134" s="28">
        <f>IF(OR(ISBLANK(triangle!BF134),ISBLANK(triangle!BF133)),"-",triangle!BF134-triangle!BF133)</f>
        <v>0</v>
      </c>
      <c r="BG134" s="28">
        <f>IF(OR(ISBLANK(triangle!BG134),ISBLANK(triangle!BG133)),"-",triangle!BG134-triangle!BG133)</f>
        <v>0</v>
      </c>
      <c r="BH134" s="28">
        <f>IF(OR(ISBLANK(triangle!BH134),ISBLANK(triangle!BH133)),"-",triangle!BH134-triangle!BH133)</f>
        <v>0</v>
      </c>
      <c r="BI134" s="28">
        <f>IF(OR(ISBLANK(triangle!BI134),ISBLANK(triangle!BI133)),"-",triangle!BI134-triangle!BI133)</f>
        <v>0</v>
      </c>
      <c r="BJ134" s="28">
        <f>IF(OR(ISBLANK(triangle!BJ134),ISBLANK(triangle!BJ133)),"-",triangle!BJ134-triangle!BJ133)</f>
        <v>0</v>
      </c>
      <c r="BK134" s="28">
        <f>IF(OR(ISBLANK(triangle!BK134),ISBLANK(triangle!BK133)),"-",triangle!BK134-triangle!BK133)</f>
        <v>0</v>
      </c>
      <c r="BL134" s="28">
        <f>IF(OR(ISBLANK(triangle!BL134),ISBLANK(triangle!BL133)),"-",triangle!BL134-triangle!BL133)</f>
        <v>0</v>
      </c>
      <c r="BM134" s="28">
        <f>IF(OR(ISBLANK(triangle!BM134),ISBLANK(triangle!BM133)),"-",triangle!BM134-triangle!BM133)</f>
        <v>0</v>
      </c>
      <c r="BN134" s="28">
        <f>IF(OR(ISBLANK(triangle!BN134),ISBLANK(triangle!BN133)),"-",triangle!BN134-triangle!BN133)</f>
        <v>0</v>
      </c>
      <c r="BO134" s="28">
        <f>IF(OR(ISBLANK(triangle!BO134),ISBLANK(triangle!BO133)),"-",triangle!BO134-triangle!BO133)</f>
        <v>0</v>
      </c>
      <c r="BP134" s="28">
        <f>IF(OR(ISBLANK(triangle!BP134),ISBLANK(triangle!BP133)),"-",triangle!BP134-triangle!BP133)</f>
        <v>0</v>
      </c>
      <c r="BQ134" s="28">
        <f>IF(OR(ISBLANK(triangle!BQ134),ISBLANK(triangle!BQ133)),"-",triangle!BQ134-triangle!BQ133)</f>
        <v>0</v>
      </c>
      <c r="BR134" s="28">
        <f>IF(OR(ISBLANK(triangle!BR134),ISBLANK(triangle!BR133)),"-",triangle!BR134-triangle!BR133)</f>
        <v>0</v>
      </c>
      <c r="BS134" s="28">
        <f>IF(OR(ISBLANK(triangle!BS134),ISBLANK(triangle!BS133)),"-",triangle!BS134-triangle!BS133)</f>
        <v>0</v>
      </c>
      <c r="BT134" s="28">
        <f>IF(OR(ISBLANK(triangle!BT134),ISBLANK(triangle!BT133)),"-",triangle!BT134-triangle!BT133)</f>
        <v>0</v>
      </c>
      <c r="BU134" s="28">
        <f>IF(OR(ISBLANK(triangle!BU134),ISBLANK(triangle!BU133)),"-",triangle!BU134-triangle!BU133)</f>
        <v>0</v>
      </c>
      <c r="BV134" s="28">
        <f>IF(OR(ISBLANK(triangle!BV134),ISBLANK(triangle!BV133)),"-",triangle!BV134-triangle!BV133)</f>
        <v>0</v>
      </c>
      <c r="BW134" s="28">
        <f>IF(OR(ISBLANK(triangle!BW134),ISBLANK(triangle!BW133)),"-",triangle!BW134-triangle!BW133)</f>
        <v>0</v>
      </c>
      <c r="BX134" s="28">
        <f>IF(OR(ISBLANK(triangle!BX134),ISBLANK(triangle!BX133)),"-",triangle!BX134-triangle!BX133)</f>
        <v>0</v>
      </c>
      <c r="BY134" s="28">
        <f>IF(OR(ISBLANK(triangle!BY134),ISBLANK(triangle!BY133)),"-",triangle!BY134-triangle!BY133)</f>
        <v>0</v>
      </c>
      <c r="BZ134" s="28">
        <f>IF(OR(ISBLANK(triangle!BZ134),ISBLANK(triangle!BZ133)),"-",triangle!BZ134-triangle!BZ133)</f>
        <v>0</v>
      </c>
      <c r="CA134" s="28">
        <f>IF(OR(ISBLANK(triangle!CA134),ISBLANK(triangle!CA133)),"-",triangle!CA134-triangle!CA133)</f>
        <v>0</v>
      </c>
      <c r="CB134" s="28">
        <f>IF(OR(ISBLANK(triangle!CB134),ISBLANK(triangle!CB133)),"-",triangle!CB134-triangle!CB133)</f>
        <v>0</v>
      </c>
      <c r="CC134" s="28">
        <f>IF(OR(ISBLANK(triangle!CC134),ISBLANK(triangle!CC133)),"-",triangle!CC134-triangle!CC133)</f>
        <v>0</v>
      </c>
      <c r="CD134" s="28">
        <f>IF(OR(ISBLANK(triangle!CD134),ISBLANK(triangle!CD133)),"-",triangle!CD134-triangle!CD133)</f>
        <v>0</v>
      </c>
      <c r="CE134" s="28">
        <f>IF(OR(ISBLANK(triangle!CE134),ISBLANK(triangle!CE133)),"-",triangle!CE134-triangle!CE133)</f>
        <v>0</v>
      </c>
      <c r="CF134" s="28">
        <f>IF(OR(ISBLANK(triangle!CF134),ISBLANK(triangle!CF133)),"-",triangle!CF134-triangle!CF133)</f>
        <v>0</v>
      </c>
      <c r="CG134" s="28">
        <f>IF(OR(ISBLANK(triangle!CG134),ISBLANK(triangle!CG133)),"-",triangle!CG134-triangle!CG133)</f>
        <v>0</v>
      </c>
      <c r="CH134" s="28">
        <f>IF(OR(ISBLANK(triangle!CH134),ISBLANK(triangle!CH133)),"-",triangle!CH134-triangle!CH133)</f>
        <v>0</v>
      </c>
      <c r="CI134" s="28">
        <f>IF(OR(ISBLANK(triangle!CI134),ISBLANK(triangle!CI133)),"-",triangle!CI134-triangle!CI133)</f>
        <v>0</v>
      </c>
      <c r="CJ134" s="28">
        <f>IF(OR(ISBLANK(triangle!CJ134),ISBLANK(triangle!CJ133)),"-",triangle!CJ134-triangle!CJ133)</f>
        <v>0</v>
      </c>
      <c r="CK134" s="28">
        <f>IF(OR(ISBLANK(triangle!CK134),ISBLANK(triangle!CK133)),"-",triangle!CK134-triangle!CK133)</f>
        <v>0</v>
      </c>
      <c r="CL134" s="28">
        <f>IF(OR(ISBLANK(triangle!CL134),ISBLANK(triangle!CL133)),"-",triangle!CL134-triangle!CL133)</f>
        <v>0</v>
      </c>
      <c r="CM134" s="28">
        <f>IF(OR(ISBLANK(triangle!CM134),ISBLANK(triangle!CM133)),"-",triangle!CM134-triangle!CM133)</f>
        <v>0</v>
      </c>
      <c r="CN134" s="28">
        <f>IF(OR(ISBLANK(triangle!CN134),ISBLANK(triangle!CN133)),"-",triangle!CN134-triangle!CN133)</f>
        <v>0</v>
      </c>
      <c r="CO134" s="28">
        <f>IF(OR(ISBLANK(triangle!CO134),ISBLANK(triangle!CO133)),"-",triangle!CO134-triangle!CO133)</f>
        <v>0</v>
      </c>
      <c r="CP134" s="28">
        <f>IF(OR(ISBLANK(triangle!CP134),ISBLANK(triangle!CP133)),"-",triangle!CP134-triangle!CP133)</f>
        <v>0</v>
      </c>
      <c r="CQ134" s="28">
        <f>IF(OR(ISBLANK(triangle!CQ134),ISBLANK(triangle!CQ133)),"-",triangle!CQ134-triangle!CQ133)</f>
        <v>0</v>
      </c>
      <c r="CR134" s="28">
        <f>IF(OR(ISBLANK(triangle!CR134),ISBLANK(triangle!CR133)),"-",triangle!CR134-triangle!CR133)</f>
        <v>0</v>
      </c>
      <c r="CS134" s="28">
        <f>IF(OR(ISBLANK(triangle!CS134),ISBLANK(triangle!CS133)),"-",triangle!CS134-triangle!CS133)</f>
        <v>0</v>
      </c>
      <c r="CT134" s="28">
        <f>IF(OR(ISBLANK(triangle!CT134),ISBLANK(triangle!CT133)),"-",triangle!CT134-triangle!CT133)</f>
        <v>0</v>
      </c>
      <c r="CU134" s="28">
        <f>IF(OR(ISBLANK(triangle!CU134),ISBLANK(triangle!CU133)),"-",triangle!CU134-triangle!CU133)</f>
        <v>0</v>
      </c>
      <c r="CV134" s="28">
        <f>IF(OR(ISBLANK(triangle!CV134),ISBLANK(triangle!CV133)),"-",triangle!CV134-triangle!CV133)</f>
        <v>0</v>
      </c>
      <c r="CW134" s="28">
        <f>IF(OR(ISBLANK(triangle!CW134),ISBLANK(triangle!CW133)),"-",triangle!CW134-triangle!CW133)</f>
        <v>0</v>
      </c>
      <c r="CX134" s="28">
        <f>IF(OR(ISBLANK(triangle!CX134),ISBLANK(triangle!CX133)),"-",triangle!CX134-triangle!CX133)</f>
        <v>0</v>
      </c>
      <c r="CY134" s="28">
        <f>IF(OR(ISBLANK(triangle!CY134),ISBLANK(triangle!CY133)),"-",triangle!CY134-triangle!CY133)</f>
        <v>0</v>
      </c>
      <c r="CZ134" s="28">
        <f>IF(OR(ISBLANK(triangle!CZ134),ISBLANK(triangle!CZ133)),"-",triangle!CZ134-triangle!CZ133)</f>
        <v>0</v>
      </c>
      <c r="DA134" s="28">
        <f>IF(OR(ISBLANK(triangle!DA134),ISBLANK(triangle!DA133)),"-",triangle!DA134-triangle!DA133)</f>
        <v>0</v>
      </c>
      <c r="DB134" s="28">
        <f>IF(OR(ISBLANK(triangle!DB134),ISBLANK(triangle!DB133)),"-",triangle!DB134-triangle!DB133)</f>
        <v>0</v>
      </c>
      <c r="DC134" s="28">
        <f>IF(OR(ISBLANK(triangle!DC134),ISBLANK(triangle!DC133)),"-",triangle!DC134-triangle!DC133)</f>
        <v>0</v>
      </c>
      <c r="DD134" s="28">
        <f>IF(OR(ISBLANK(triangle!DD134),ISBLANK(triangle!DD133)),"-",triangle!DD134-triangle!DD133)</f>
        <v>0</v>
      </c>
      <c r="DE134" s="28">
        <f>IF(OR(ISBLANK(triangle!DE134),ISBLANK(triangle!DE133)),"-",triangle!DE134-triangle!DE133)</f>
        <v>0</v>
      </c>
      <c r="DF134" s="28">
        <f>IF(OR(ISBLANK(triangle!DF134),ISBLANK(triangle!DF133)),"-",triangle!DF134-triangle!DF133)</f>
        <v>0</v>
      </c>
      <c r="DG134" s="28">
        <f>IF(OR(ISBLANK(triangle!DG134),ISBLANK(triangle!DG133)),"-",triangle!DG134-triangle!DG133)</f>
        <v>0</v>
      </c>
      <c r="DH134" s="28">
        <f>IF(OR(ISBLANK(triangle!DH134),ISBLANK(triangle!DH133)),"-",triangle!DH134-triangle!DH133)</f>
        <v>0</v>
      </c>
      <c r="DI134" s="28">
        <f>IF(OR(ISBLANK(triangle!DI134),ISBLANK(triangle!DI133)),"-",triangle!DI134-triangle!DI133)</f>
        <v>0</v>
      </c>
      <c r="DJ134" s="28">
        <f>IF(OR(ISBLANK(triangle!DJ134),ISBLANK(triangle!DJ133)),"-",triangle!DJ134-triangle!DJ133)</f>
        <v>0</v>
      </c>
      <c r="DK134" s="28">
        <f>IF(OR(ISBLANK(triangle!DK134),ISBLANK(triangle!DK133)),"-",triangle!DK134-triangle!DK133)</f>
        <v>0</v>
      </c>
      <c r="DL134" s="28">
        <f>IF(OR(ISBLANK(triangle!DL134),ISBLANK(triangle!DL133)),"-",triangle!DL134-triangle!DL133)</f>
        <v>0</v>
      </c>
      <c r="DM134" s="28">
        <f>IF(OR(ISBLANK(triangle!DM134),ISBLANK(triangle!DM133)),"-",triangle!DM134-triangle!DM133)</f>
        <v>0</v>
      </c>
      <c r="DN134" s="28">
        <f>IF(OR(ISBLANK(triangle!DN134),ISBLANK(triangle!DN133)),"-",triangle!DN134-triangle!DN133)</f>
        <v>0</v>
      </c>
      <c r="DO134" s="28">
        <f>IF(OR(ISBLANK(triangle!DO134),ISBLANK(triangle!DO133)),"-",triangle!DO134-triangle!DO133)</f>
        <v>0</v>
      </c>
      <c r="DP134" s="28">
        <f>IF(OR(ISBLANK(triangle!DP134),ISBLANK(triangle!DP133)),"-",triangle!DP134-triangle!DP133)</f>
        <v>0</v>
      </c>
      <c r="DQ134" s="28">
        <f>IF(OR(ISBLANK(triangle!DQ134),ISBLANK(triangle!DQ133)),"-",triangle!DQ134-triangle!DQ133)</f>
        <v>0</v>
      </c>
      <c r="DR134" s="28">
        <f>IF(OR(ISBLANK(triangle!DR134),ISBLANK(triangle!DR133)),"-",triangle!DR134-triangle!DR133)</f>
        <v>0</v>
      </c>
      <c r="DS134" s="28">
        <f>IF(OR(ISBLANK(triangle!DS134),ISBLANK(triangle!DS133)),"-",triangle!DS134-triangle!DS133)</f>
        <v>0</v>
      </c>
      <c r="DT134" s="28">
        <f>IF(OR(ISBLANK(triangle!DT134),ISBLANK(triangle!DT133)),"-",triangle!DT134-triangle!DT133)</f>
        <v>0</v>
      </c>
      <c r="DU134" s="28">
        <f>IF(OR(ISBLANK(triangle!DU134),ISBLANK(triangle!DU133)),"-",triangle!DU134-triangle!DU133)</f>
        <v>0</v>
      </c>
      <c r="DV134" s="28">
        <f>IF(OR(ISBLANK(triangle!DV134),ISBLANK(triangle!DV133)),"-",triangle!DV134-triangle!DV133)</f>
        <v>0</v>
      </c>
      <c r="DW134" s="28">
        <f>IF(OR(ISBLANK(triangle!DW134),ISBLANK(triangle!DW133)),"-",triangle!DW134-triangle!DW133)</f>
        <v>0</v>
      </c>
      <c r="DX134" s="28">
        <f>IF(OR(ISBLANK(triangle!DX134),ISBLANK(triangle!DX133)),"-",triangle!DX134-triangle!DX133)</f>
        <v>0</v>
      </c>
      <c r="DY134" s="28">
        <f>IF(OR(ISBLANK(triangle!DY134),ISBLANK(triangle!DY133)),"-",triangle!DY134-triangle!DY133)</f>
        <v>0</v>
      </c>
      <c r="DZ134" s="28">
        <f>IF(OR(ISBLANK(triangle!DZ134),ISBLANK(triangle!DZ133)),"-",triangle!DZ134-triangle!DZ133)</f>
        <v>0</v>
      </c>
      <c r="EA134" s="28">
        <f>IF(OR(ISBLANK(triangle!EA134),ISBLANK(triangle!EA133)),"-",triangle!EA134-triangle!EA133)</f>
        <v>0</v>
      </c>
      <c r="EB134" s="28">
        <f>IF(OR(ISBLANK(triangle!EB134),ISBLANK(triangle!EB133)),"-",triangle!EB134-triangle!EB133)</f>
        <v>0</v>
      </c>
      <c r="EC134" s="28">
        <f>IF(OR(ISBLANK(triangle!EC134),ISBLANK(triangle!EC133)),"-",triangle!EC134-triangle!EC133)</f>
        <v>0</v>
      </c>
      <c r="ED134" s="28">
        <f>IF(OR(ISBLANK(triangle!ED134),ISBLANK(triangle!ED133)),"-",triangle!ED134-triangle!ED133)</f>
        <v>0</v>
      </c>
      <c r="EE134" s="28">
        <f>IF(OR(ISBLANK(triangle!EE134),ISBLANK(triangle!EE133)),"-",triangle!EE134-triangle!EE133)</f>
        <v>0</v>
      </c>
      <c r="EF134" s="28">
        <f>IF(OR(ISBLANK(triangle!EF134),ISBLANK(triangle!EF133)),"-",triangle!EF134-triangle!EF133)</f>
        <v>0</v>
      </c>
      <c r="EG134" s="28">
        <f>IF(OR(ISBLANK(triangle!EG134),ISBLANK(triangle!EG133)),"-",triangle!EG134-triangle!EG133)</f>
        <v>0</v>
      </c>
      <c r="EH134" s="28">
        <f>IF(OR(ISBLANK(triangle!EH134),ISBLANK(triangle!EH133)),"-",triangle!EH134-triangle!EH133)</f>
        <v>0</v>
      </c>
      <c r="EI134" s="28">
        <f>IF(OR(ISBLANK(triangle!EI134),ISBLANK(triangle!EI133)),"-",triangle!EI134-triangle!EI133)</f>
        <v>0</v>
      </c>
      <c r="EJ134" s="28">
        <f>IF(OR(ISBLANK(triangle!EJ134),ISBLANK(triangle!EJ133)),"-",triangle!EJ134-triangle!EJ133)</f>
        <v>0</v>
      </c>
      <c r="EK134" s="28">
        <f>IF(OR(ISBLANK(triangle!EK134),ISBLANK(triangle!EK133)),"-",triangle!EK134-triangle!EK133)</f>
        <v>0</v>
      </c>
      <c r="EL134" s="28">
        <f>IF(OR(ISBLANK(triangle!EL134),ISBLANK(triangle!EL133)),"-",triangle!EL134-triangle!EL133)</f>
        <v>0</v>
      </c>
      <c r="EM134" s="28">
        <f>IF(OR(ISBLANK(triangle!EM134),ISBLANK(triangle!EM133)),"-",triangle!EM134-triangle!EM133)</f>
        <v>0</v>
      </c>
      <c r="EN134" s="28">
        <f>IF(OR(ISBLANK(triangle!EN134),ISBLANK(triangle!EN133)),"-",triangle!EN134-triangle!EN133)</f>
        <v>0</v>
      </c>
      <c r="EO134" s="28">
        <f>IF(OR(ISBLANK(triangle!EO134),ISBLANK(triangle!EO133)),"-",triangle!EO134-triangle!EO133)</f>
        <v>0</v>
      </c>
      <c r="EP134" s="28">
        <f>IF(OR(ISBLANK(triangle!EP134),ISBLANK(triangle!EP133)),"-",triangle!EP134-triangle!EP133)</f>
        <v>0</v>
      </c>
      <c r="EQ134" s="28">
        <f>IF(OR(ISBLANK(triangle!EQ134),ISBLANK(triangle!EQ133)),"-",triangle!EQ134-triangle!EQ133)</f>
        <v>0</v>
      </c>
      <c r="ER134" s="28">
        <f>IF(OR(ISBLANK(triangle!ER134),ISBLANK(triangle!ER133)),"-",triangle!ER134-triangle!ER133)</f>
        <v>0</v>
      </c>
      <c r="ES134" s="28">
        <f>IF(OR(ISBLANK(triangle!ES134),ISBLANK(triangle!ES133)),"-",triangle!ES134-triangle!ES133)</f>
        <v>0</v>
      </c>
      <c r="ET134" s="28">
        <f>IF(OR(ISBLANK(triangle!ET134),ISBLANK(triangle!ET133)),"-",triangle!ET134-triangle!ET133)</f>
        <v>0</v>
      </c>
      <c r="EU134" s="28">
        <f>IF(OR(ISBLANK(triangle!EU134),ISBLANK(triangle!EU133)),"-",triangle!EU134-triangle!EU133)</f>
        <v>0</v>
      </c>
      <c r="EV134" s="28">
        <f>IF(OR(ISBLANK(triangle!EV134),ISBLANK(triangle!EV133)),"-",triangle!EV134-triangle!EV133)</f>
        <v>0</v>
      </c>
      <c r="EW134" s="28">
        <f>IF(OR(ISBLANK(triangle!EW134),ISBLANK(triangle!EW133)),"-",triangle!EW134-triangle!EW133)</f>
        <v>0</v>
      </c>
      <c r="EX134" s="28">
        <f>IF(OR(ISBLANK(triangle!EX134),ISBLANK(triangle!EX133)),"-",triangle!EX134-triangle!EX133)</f>
        <v>-0.3</v>
      </c>
      <c r="EY134" s="28">
        <f>IF(OR(ISBLANK(triangle!EY134),ISBLANK(triangle!EY133)),"-",triangle!EY134-triangle!EY133)</f>
        <v>-0.4</v>
      </c>
      <c r="EZ134" s="28">
        <f>IF(OR(ISBLANK(triangle!EZ134),ISBLANK(triangle!EZ133)),"-",triangle!EZ134-triangle!EZ133)</f>
        <v>-0.3</v>
      </c>
      <c r="FA134" s="28">
        <f>IF(OR(ISBLANK(triangle!FA134),ISBLANK(triangle!FA133)),"-",triangle!FA134-triangle!FA133)</f>
        <v>-0.2</v>
      </c>
      <c r="FB134" s="28">
        <f>IF(OR(ISBLANK(triangle!FB134),ISBLANK(triangle!FB133)),"-",triangle!FB134-triangle!FB133)</f>
        <v>-0.2</v>
      </c>
      <c r="FC134" s="28">
        <f>IF(OR(ISBLANK(triangle!FC134),ISBLANK(triangle!FC133)),"-",triangle!FC134-triangle!FC133)</f>
        <v>-0.1</v>
      </c>
      <c r="FD134" s="28">
        <f>IF(OR(ISBLANK(triangle!FD134),ISBLANK(triangle!FD133)),"-",triangle!FD134-triangle!FD133)</f>
        <v>-0.2</v>
      </c>
      <c r="FE134" s="28">
        <f>IF(OR(ISBLANK(triangle!FE134),ISBLANK(triangle!FE133)),"-",triangle!FE134-triangle!FE133)</f>
        <v>-0.3</v>
      </c>
      <c r="FF134" s="28">
        <f>IF(OR(ISBLANK(triangle!FF134),ISBLANK(triangle!FF133)),"-",triangle!FF134-triangle!FF133)</f>
        <v>-0.3</v>
      </c>
      <c r="FG134" s="28">
        <f>IF(OR(ISBLANK(triangle!FG134),ISBLANK(triangle!FG133)),"-",triangle!FG134-triangle!FG133)</f>
        <v>-0.5</v>
      </c>
      <c r="FH134" s="28"/>
      <c r="FI134" s="28"/>
    </row>
    <row r="135" spans="1:165" ht="20.399999999999999" customHeight="1" thickBot="1" x14ac:dyDescent="0.3">
      <c r="A135" s="29">
        <v>45292</v>
      </c>
      <c r="B135" s="28">
        <f>IF(OR(ISBLANK(triangle!B135),ISBLANK(triangle!B134)),"-",triangle!B135-triangle!B134)</f>
        <v>0</v>
      </c>
      <c r="C135" s="28">
        <f>IF(OR(ISBLANK(triangle!C135),ISBLANK(triangle!C134)),"-",triangle!C135-triangle!C134)</f>
        <v>0</v>
      </c>
      <c r="D135" s="28">
        <f>IF(OR(ISBLANK(triangle!D135),ISBLANK(triangle!D134)),"-",triangle!D135-triangle!D134)</f>
        <v>0</v>
      </c>
      <c r="E135" s="28">
        <f>IF(OR(ISBLANK(triangle!E135),ISBLANK(triangle!E134)),"-",triangle!E135-triangle!E134)</f>
        <v>0</v>
      </c>
      <c r="F135" s="28">
        <f>IF(OR(ISBLANK(triangle!F135),ISBLANK(triangle!F134)),"-",triangle!F135-triangle!F134)</f>
        <v>0</v>
      </c>
      <c r="G135" s="28">
        <f>IF(OR(ISBLANK(triangle!G135),ISBLANK(triangle!G134)),"-",triangle!G135-triangle!G134)</f>
        <v>0</v>
      </c>
      <c r="H135" s="28">
        <f>IF(OR(ISBLANK(triangle!H135),ISBLANK(triangle!H134)),"-",triangle!H135-triangle!H134)</f>
        <v>0</v>
      </c>
      <c r="I135" s="28">
        <f>IF(OR(ISBLANK(triangle!I135),ISBLANK(triangle!I134)),"-",triangle!I135-triangle!I134)</f>
        <v>0</v>
      </c>
      <c r="J135" s="28">
        <f>IF(OR(ISBLANK(triangle!J135),ISBLANK(triangle!J134)),"-",triangle!J135-triangle!J134)</f>
        <v>0</v>
      </c>
      <c r="K135" s="28">
        <f>IF(OR(ISBLANK(triangle!K135),ISBLANK(triangle!K134)),"-",triangle!K135-triangle!K134)</f>
        <v>0</v>
      </c>
      <c r="L135" s="28">
        <f>IF(OR(ISBLANK(triangle!L135),ISBLANK(triangle!L134)),"-",triangle!L135-triangle!L134)</f>
        <v>0</v>
      </c>
      <c r="M135" s="28">
        <f>IF(OR(ISBLANK(triangle!M135),ISBLANK(triangle!M134)),"-",triangle!M135-triangle!M134)</f>
        <v>0</v>
      </c>
      <c r="N135" s="28">
        <f>IF(OR(ISBLANK(triangle!N135),ISBLANK(triangle!N134)),"-",triangle!N135-triangle!N134)</f>
        <v>0</v>
      </c>
      <c r="O135" s="28">
        <f>IF(OR(ISBLANK(triangle!O135),ISBLANK(triangle!O134)),"-",triangle!O135-triangle!O134)</f>
        <v>0</v>
      </c>
      <c r="P135" s="28">
        <f>IF(OR(ISBLANK(triangle!P135),ISBLANK(triangle!P134)),"-",triangle!P135-triangle!P134)</f>
        <v>0</v>
      </c>
      <c r="Q135" s="28">
        <f>IF(OR(ISBLANK(triangle!Q135),ISBLANK(triangle!Q134)),"-",triangle!Q135-triangle!Q134)</f>
        <v>0</v>
      </c>
      <c r="R135" s="28">
        <f>IF(OR(ISBLANK(triangle!R135),ISBLANK(triangle!R134)),"-",triangle!R135-triangle!R134)</f>
        <v>0</v>
      </c>
      <c r="S135" s="28">
        <f>IF(OR(ISBLANK(triangle!S135),ISBLANK(triangle!S134)),"-",triangle!S135-triangle!S134)</f>
        <v>0</v>
      </c>
      <c r="T135" s="28">
        <f>IF(OR(ISBLANK(triangle!T135),ISBLANK(triangle!T134)),"-",triangle!T135-triangle!T134)</f>
        <v>0</v>
      </c>
      <c r="U135" s="28">
        <f>IF(OR(ISBLANK(triangle!U135),ISBLANK(triangle!U134)),"-",triangle!U135-triangle!U134)</f>
        <v>0</v>
      </c>
      <c r="V135" s="28">
        <f>IF(OR(ISBLANK(triangle!V135),ISBLANK(triangle!V134)),"-",triangle!V135-triangle!V134)</f>
        <v>0</v>
      </c>
      <c r="W135" s="28">
        <f>IF(OR(ISBLANK(triangle!W135),ISBLANK(triangle!W134)),"-",triangle!W135-triangle!W134)</f>
        <v>0</v>
      </c>
      <c r="X135" s="28">
        <f>IF(OR(ISBLANK(triangle!X135),ISBLANK(triangle!X134)),"-",triangle!X135-triangle!X134)</f>
        <v>0</v>
      </c>
      <c r="Y135" s="28">
        <f>IF(OR(ISBLANK(triangle!Y135),ISBLANK(triangle!Y134)),"-",triangle!Y135-triangle!Y134)</f>
        <v>0</v>
      </c>
      <c r="Z135" s="28">
        <f>IF(OR(ISBLANK(triangle!Z135),ISBLANK(triangle!Z134)),"-",triangle!Z135-triangle!Z134)</f>
        <v>0</v>
      </c>
      <c r="AA135" s="28">
        <f>IF(OR(ISBLANK(triangle!AA135),ISBLANK(triangle!AA134)),"-",triangle!AA135-triangle!AA134)</f>
        <v>0</v>
      </c>
      <c r="AB135" s="28">
        <f>IF(OR(ISBLANK(triangle!AB135),ISBLANK(triangle!AB134)),"-",triangle!AB135-triangle!AB134)</f>
        <v>0</v>
      </c>
      <c r="AC135" s="28">
        <f>IF(OR(ISBLANK(triangle!AC135),ISBLANK(triangle!AC134)),"-",triangle!AC135-triangle!AC134)</f>
        <v>0</v>
      </c>
      <c r="AD135" s="28">
        <f>IF(OR(ISBLANK(triangle!AD135),ISBLANK(triangle!AD134)),"-",triangle!AD135-triangle!AD134)</f>
        <v>0</v>
      </c>
      <c r="AE135" s="28">
        <f>IF(OR(ISBLANK(triangle!AE135),ISBLANK(triangle!AE134)),"-",triangle!AE135-triangle!AE134)</f>
        <v>0</v>
      </c>
      <c r="AF135" s="28">
        <f>IF(OR(ISBLANK(triangle!AF135),ISBLANK(triangle!AF134)),"-",triangle!AF135-triangle!AF134)</f>
        <v>0</v>
      </c>
      <c r="AG135" s="28">
        <f>IF(OR(ISBLANK(triangle!AG135),ISBLANK(triangle!AG134)),"-",triangle!AG135-triangle!AG134)</f>
        <v>0</v>
      </c>
      <c r="AH135" s="28">
        <f>IF(OR(ISBLANK(triangle!AH135),ISBLANK(triangle!AH134)),"-",triangle!AH135-triangle!AH134)</f>
        <v>0</v>
      </c>
      <c r="AI135" s="28">
        <f>IF(OR(ISBLANK(triangle!AI135),ISBLANK(triangle!AI134)),"-",triangle!AI135-triangle!AI134)</f>
        <v>0</v>
      </c>
      <c r="AJ135" s="28">
        <f>IF(OR(ISBLANK(triangle!AJ135),ISBLANK(triangle!AJ134)),"-",triangle!AJ135-triangle!AJ134)</f>
        <v>0</v>
      </c>
      <c r="AK135" s="28">
        <f>IF(OR(ISBLANK(triangle!AK135),ISBLANK(triangle!AK134)),"-",triangle!AK135-triangle!AK134)</f>
        <v>0</v>
      </c>
      <c r="AL135" s="28">
        <f>IF(OR(ISBLANK(triangle!AL135),ISBLANK(triangle!AL134)),"-",triangle!AL135-triangle!AL134)</f>
        <v>0</v>
      </c>
      <c r="AM135" s="28">
        <f>IF(OR(ISBLANK(triangle!AM135),ISBLANK(triangle!AM134)),"-",triangle!AM135-triangle!AM134)</f>
        <v>0</v>
      </c>
      <c r="AN135" s="28">
        <f>IF(OR(ISBLANK(triangle!AN135),ISBLANK(triangle!AN134)),"-",triangle!AN135-triangle!AN134)</f>
        <v>0</v>
      </c>
      <c r="AO135" s="28">
        <f>IF(OR(ISBLANK(triangle!AO135),ISBLANK(triangle!AO134)),"-",triangle!AO135-triangle!AO134)</f>
        <v>0</v>
      </c>
      <c r="AP135" s="28">
        <f>IF(OR(ISBLANK(triangle!AP135),ISBLANK(triangle!AP134)),"-",triangle!AP135-triangle!AP134)</f>
        <v>0</v>
      </c>
      <c r="AQ135" s="28">
        <f>IF(OR(ISBLANK(triangle!AQ135),ISBLANK(triangle!AQ134)),"-",triangle!AQ135-triangle!AQ134)</f>
        <v>0</v>
      </c>
      <c r="AR135" s="28">
        <f>IF(OR(ISBLANK(triangle!AR135),ISBLANK(triangle!AR134)),"-",triangle!AR135-triangle!AR134)</f>
        <v>0</v>
      </c>
      <c r="AS135" s="28">
        <f>IF(OR(ISBLANK(triangle!AS135),ISBLANK(triangle!AS134)),"-",triangle!AS135-triangle!AS134)</f>
        <v>0</v>
      </c>
      <c r="AT135" s="28">
        <f>IF(OR(ISBLANK(triangle!AT135),ISBLANK(triangle!AT134)),"-",triangle!AT135-triangle!AT134)</f>
        <v>0</v>
      </c>
      <c r="AU135" s="28">
        <f>IF(OR(ISBLANK(triangle!AU135),ISBLANK(triangle!AU134)),"-",triangle!AU135-triangle!AU134)</f>
        <v>0</v>
      </c>
      <c r="AV135" s="28">
        <f>IF(OR(ISBLANK(triangle!AV135),ISBLANK(triangle!AV134)),"-",triangle!AV135-triangle!AV134)</f>
        <v>0</v>
      </c>
      <c r="AW135" s="28">
        <f>IF(OR(ISBLANK(triangle!AW135),ISBLANK(triangle!AW134)),"-",triangle!AW135-triangle!AW134)</f>
        <v>0</v>
      </c>
      <c r="AX135" s="28">
        <f>IF(OR(ISBLANK(triangle!AX135),ISBLANK(triangle!AX134)),"-",triangle!AX135-triangle!AX134)</f>
        <v>0</v>
      </c>
      <c r="AY135" s="28">
        <f>IF(OR(ISBLANK(triangle!AY135),ISBLANK(triangle!AY134)),"-",triangle!AY135-triangle!AY134)</f>
        <v>0</v>
      </c>
      <c r="AZ135" s="28">
        <f>IF(OR(ISBLANK(triangle!AZ135),ISBLANK(triangle!AZ134)),"-",triangle!AZ135-triangle!AZ134)</f>
        <v>0</v>
      </c>
      <c r="BA135" s="28">
        <f>IF(OR(ISBLANK(triangle!BA135),ISBLANK(triangle!BA134)),"-",triangle!BA135-triangle!BA134)</f>
        <v>0</v>
      </c>
      <c r="BB135" s="28">
        <f>IF(OR(ISBLANK(triangle!BB135),ISBLANK(triangle!BB134)),"-",triangle!BB135-triangle!BB134)</f>
        <v>0</v>
      </c>
      <c r="BC135" s="28">
        <f>IF(OR(ISBLANK(triangle!BC135),ISBLANK(triangle!BC134)),"-",triangle!BC135-triangle!BC134)</f>
        <v>0</v>
      </c>
      <c r="BD135" s="28">
        <f>IF(OR(ISBLANK(triangle!BD135),ISBLANK(triangle!BD134)),"-",triangle!BD135-triangle!BD134)</f>
        <v>0</v>
      </c>
      <c r="BE135" s="28">
        <f>IF(OR(ISBLANK(triangle!BE135),ISBLANK(triangle!BE134)),"-",triangle!BE135-triangle!BE134)</f>
        <v>0</v>
      </c>
      <c r="BF135" s="28">
        <f>IF(OR(ISBLANK(triangle!BF135),ISBLANK(triangle!BF134)),"-",triangle!BF135-triangle!BF134)</f>
        <v>0</v>
      </c>
      <c r="BG135" s="28">
        <f>IF(OR(ISBLANK(triangle!BG135),ISBLANK(triangle!BG134)),"-",triangle!BG135-triangle!BG134)</f>
        <v>0</v>
      </c>
      <c r="BH135" s="28">
        <f>IF(OR(ISBLANK(triangle!BH135),ISBLANK(triangle!BH134)),"-",triangle!BH135-triangle!BH134)</f>
        <v>0</v>
      </c>
      <c r="BI135" s="28">
        <f>IF(OR(ISBLANK(triangle!BI135),ISBLANK(triangle!BI134)),"-",triangle!BI135-triangle!BI134)</f>
        <v>0</v>
      </c>
      <c r="BJ135" s="28">
        <f>IF(OR(ISBLANK(triangle!BJ135),ISBLANK(triangle!BJ134)),"-",triangle!BJ135-triangle!BJ134)</f>
        <v>0</v>
      </c>
      <c r="BK135" s="28">
        <f>IF(OR(ISBLANK(triangle!BK135),ISBLANK(triangle!BK134)),"-",triangle!BK135-triangle!BK134)</f>
        <v>0</v>
      </c>
      <c r="BL135" s="28">
        <f>IF(OR(ISBLANK(triangle!BL135),ISBLANK(triangle!BL134)),"-",triangle!BL135-triangle!BL134)</f>
        <v>0</v>
      </c>
      <c r="BM135" s="28">
        <f>IF(OR(ISBLANK(triangle!BM135),ISBLANK(triangle!BM134)),"-",triangle!BM135-triangle!BM134)</f>
        <v>0</v>
      </c>
      <c r="BN135" s="28">
        <f>IF(OR(ISBLANK(triangle!BN135),ISBLANK(triangle!BN134)),"-",triangle!BN135-triangle!BN134)</f>
        <v>0</v>
      </c>
      <c r="BO135" s="28">
        <f>IF(OR(ISBLANK(triangle!BO135),ISBLANK(triangle!BO134)),"-",triangle!BO135-triangle!BO134)</f>
        <v>0</v>
      </c>
      <c r="BP135" s="28">
        <f>IF(OR(ISBLANK(triangle!BP135),ISBLANK(triangle!BP134)),"-",triangle!BP135-triangle!BP134)</f>
        <v>0</v>
      </c>
      <c r="BQ135" s="28">
        <f>IF(OR(ISBLANK(triangle!BQ135),ISBLANK(triangle!BQ134)),"-",triangle!BQ135-triangle!BQ134)</f>
        <v>0</v>
      </c>
      <c r="BR135" s="28">
        <f>IF(OR(ISBLANK(triangle!BR135),ISBLANK(triangle!BR134)),"-",triangle!BR135-triangle!BR134)</f>
        <v>0</v>
      </c>
      <c r="BS135" s="28">
        <f>IF(OR(ISBLANK(triangle!BS135),ISBLANK(triangle!BS134)),"-",triangle!BS135-triangle!BS134)</f>
        <v>0</v>
      </c>
      <c r="BT135" s="28">
        <f>IF(OR(ISBLANK(triangle!BT135),ISBLANK(triangle!BT134)),"-",triangle!BT135-triangle!BT134)</f>
        <v>0</v>
      </c>
      <c r="BU135" s="28">
        <f>IF(OR(ISBLANK(triangle!BU135),ISBLANK(triangle!BU134)),"-",triangle!BU135-triangle!BU134)</f>
        <v>0</v>
      </c>
      <c r="BV135" s="28">
        <f>IF(OR(ISBLANK(triangle!BV135),ISBLANK(triangle!BV134)),"-",triangle!BV135-triangle!BV134)</f>
        <v>0</v>
      </c>
      <c r="BW135" s="28">
        <f>IF(OR(ISBLANK(triangle!BW135),ISBLANK(triangle!BW134)),"-",triangle!BW135-triangle!BW134)</f>
        <v>0</v>
      </c>
      <c r="BX135" s="28">
        <f>IF(OR(ISBLANK(triangle!BX135),ISBLANK(triangle!BX134)),"-",triangle!BX135-triangle!BX134)</f>
        <v>0</v>
      </c>
      <c r="BY135" s="28">
        <f>IF(OR(ISBLANK(triangle!BY135),ISBLANK(triangle!BY134)),"-",triangle!BY135-triangle!BY134)</f>
        <v>0</v>
      </c>
      <c r="BZ135" s="28">
        <f>IF(OR(ISBLANK(triangle!BZ135),ISBLANK(triangle!BZ134)),"-",triangle!BZ135-triangle!BZ134)</f>
        <v>0</v>
      </c>
      <c r="CA135" s="28">
        <f>IF(OR(ISBLANK(triangle!CA135),ISBLANK(triangle!CA134)),"-",triangle!CA135-triangle!CA134)</f>
        <v>0</v>
      </c>
      <c r="CB135" s="28">
        <f>IF(OR(ISBLANK(triangle!CB135),ISBLANK(triangle!CB134)),"-",triangle!CB135-triangle!CB134)</f>
        <v>0</v>
      </c>
      <c r="CC135" s="28">
        <f>IF(OR(ISBLANK(triangle!CC135),ISBLANK(triangle!CC134)),"-",triangle!CC135-triangle!CC134)</f>
        <v>0</v>
      </c>
      <c r="CD135" s="28">
        <f>IF(OR(ISBLANK(triangle!CD135),ISBLANK(triangle!CD134)),"-",triangle!CD135-triangle!CD134)</f>
        <v>0</v>
      </c>
      <c r="CE135" s="28">
        <f>IF(OR(ISBLANK(triangle!CE135),ISBLANK(triangle!CE134)),"-",triangle!CE135-triangle!CE134)</f>
        <v>0</v>
      </c>
      <c r="CF135" s="28">
        <f>IF(OR(ISBLANK(triangle!CF135),ISBLANK(triangle!CF134)),"-",triangle!CF135-triangle!CF134)</f>
        <v>0</v>
      </c>
      <c r="CG135" s="28">
        <f>IF(OR(ISBLANK(triangle!CG135),ISBLANK(triangle!CG134)),"-",triangle!CG135-triangle!CG134)</f>
        <v>0</v>
      </c>
      <c r="CH135" s="28">
        <f>IF(OR(ISBLANK(triangle!CH135),ISBLANK(triangle!CH134)),"-",triangle!CH135-triangle!CH134)</f>
        <v>0</v>
      </c>
      <c r="CI135" s="28">
        <f>IF(OR(ISBLANK(triangle!CI135),ISBLANK(triangle!CI134)),"-",triangle!CI135-triangle!CI134)</f>
        <v>0</v>
      </c>
      <c r="CJ135" s="28">
        <f>IF(OR(ISBLANK(triangle!CJ135),ISBLANK(triangle!CJ134)),"-",triangle!CJ135-triangle!CJ134)</f>
        <v>0</v>
      </c>
      <c r="CK135" s="28">
        <f>IF(OR(ISBLANK(triangle!CK135),ISBLANK(triangle!CK134)),"-",triangle!CK135-triangle!CK134)</f>
        <v>0</v>
      </c>
      <c r="CL135" s="28">
        <f>IF(OR(ISBLANK(triangle!CL135),ISBLANK(triangle!CL134)),"-",triangle!CL135-triangle!CL134)</f>
        <v>0</v>
      </c>
      <c r="CM135" s="28">
        <f>IF(OR(ISBLANK(triangle!CM135),ISBLANK(triangle!CM134)),"-",triangle!CM135-triangle!CM134)</f>
        <v>0</v>
      </c>
      <c r="CN135" s="28">
        <f>IF(OR(ISBLANK(triangle!CN135),ISBLANK(triangle!CN134)),"-",triangle!CN135-triangle!CN134)</f>
        <v>0</v>
      </c>
      <c r="CO135" s="28">
        <f>IF(OR(ISBLANK(triangle!CO135),ISBLANK(triangle!CO134)),"-",triangle!CO135-triangle!CO134)</f>
        <v>0</v>
      </c>
      <c r="CP135" s="28">
        <f>IF(OR(ISBLANK(triangle!CP135),ISBLANK(triangle!CP134)),"-",triangle!CP135-triangle!CP134)</f>
        <v>0</v>
      </c>
      <c r="CQ135" s="28">
        <f>IF(OR(ISBLANK(triangle!CQ135),ISBLANK(triangle!CQ134)),"-",triangle!CQ135-triangle!CQ134)</f>
        <v>0</v>
      </c>
      <c r="CR135" s="28">
        <f>IF(OR(ISBLANK(triangle!CR135),ISBLANK(triangle!CR134)),"-",triangle!CR135-triangle!CR134)</f>
        <v>0</v>
      </c>
      <c r="CS135" s="28">
        <f>IF(OR(ISBLANK(triangle!CS135),ISBLANK(triangle!CS134)),"-",triangle!CS135-triangle!CS134)</f>
        <v>0</v>
      </c>
      <c r="CT135" s="28">
        <f>IF(OR(ISBLANK(triangle!CT135),ISBLANK(triangle!CT134)),"-",triangle!CT135-triangle!CT134)</f>
        <v>0</v>
      </c>
      <c r="CU135" s="28">
        <f>IF(OR(ISBLANK(triangle!CU135),ISBLANK(triangle!CU134)),"-",triangle!CU135-triangle!CU134)</f>
        <v>0</v>
      </c>
      <c r="CV135" s="28">
        <f>IF(OR(ISBLANK(triangle!CV135),ISBLANK(triangle!CV134)),"-",triangle!CV135-triangle!CV134)</f>
        <v>0</v>
      </c>
      <c r="CW135" s="28">
        <f>IF(OR(ISBLANK(triangle!CW135),ISBLANK(triangle!CW134)),"-",triangle!CW135-triangle!CW134)</f>
        <v>0</v>
      </c>
      <c r="CX135" s="28">
        <f>IF(OR(ISBLANK(triangle!CX135),ISBLANK(triangle!CX134)),"-",triangle!CX135-triangle!CX134)</f>
        <v>0</v>
      </c>
      <c r="CY135" s="28">
        <f>IF(OR(ISBLANK(triangle!CY135),ISBLANK(triangle!CY134)),"-",triangle!CY135-triangle!CY134)</f>
        <v>0</v>
      </c>
      <c r="CZ135" s="28">
        <f>IF(OR(ISBLANK(triangle!CZ135),ISBLANK(triangle!CZ134)),"-",triangle!CZ135-triangle!CZ134)</f>
        <v>0</v>
      </c>
      <c r="DA135" s="28">
        <f>IF(OR(ISBLANK(triangle!DA135),ISBLANK(triangle!DA134)),"-",triangle!DA135-triangle!DA134)</f>
        <v>0</v>
      </c>
      <c r="DB135" s="28">
        <f>IF(OR(ISBLANK(triangle!DB135),ISBLANK(triangle!DB134)),"-",triangle!DB135-triangle!DB134)</f>
        <v>0</v>
      </c>
      <c r="DC135" s="28">
        <f>IF(OR(ISBLANK(triangle!DC135),ISBLANK(triangle!DC134)),"-",triangle!DC135-triangle!DC134)</f>
        <v>0</v>
      </c>
      <c r="DD135" s="28">
        <f>IF(OR(ISBLANK(triangle!DD135),ISBLANK(triangle!DD134)),"-",triangle!DD135-triangle!DD134)</f>
        <v>0</v>
      </c>
      <c r="DE135" s="28">
        <f>IF(OR(ISBLANK(triangle!DE135),ISBLANK(triangle!DE134)),"-",triangle!DE135-triangle!DE134)</f>
        <v>0</v>
      </c>
      <c r="DF135" s="28">
        <f>IF(OR(ISBLANK(triangle!DF135),ISBLANK(triangle!DF134)),"-",triangle!DF135-triangle!DF134)</f>
        <v>0</v>
      </c>
      <c r="DG135" s="28">
        <f>IF(OR(ISBLANK(triangle!DG135),ISBLANK(triangle!DG134)),"-",triangle!DG135-triangle!DG134)</f>
        <v>0</v>
      </c>
      <c r="DH135" s="28">
        <f>IF(OR(ISBLANK(triangle!DH135),ISBLANK(triangle!DH134)),"-",triangle!DH135-triangle!DH134)</f>
        <v>0</v>
      </c>
      <c r="DI135" s="28">
        <f>IF(OR(ISBLANK(triangle!DI135),ISBLANK(triangle!DI134)),"-",triangle!DI135-triangle!DI134)</f>
        <v>0</v>
      </c>
      <c r="DJ135" s="28">
        <f>IF(OR(ISBLANK(triangle!DJ135),ISBLANK(triangle!DJ134)),"-",triangle!DJ135-triangle!DJ134)</f>
        <v>0</v>
      </c>
      <c r="DK135" s="28">
        <f>IF(OR(ISBLANK(triangle!DK135),ISBLANK(triangle!DK134)),"-",triangle!DK135-triangle!DK134)</f>
        <v>0</v>
      </c>
      <c r="DL135" s="28">
        <f>IF(OR(ISBLANK(triangle!DL135),ISBLANK(triangle!DL134)),"-",triangle!DL135-triangle!DL134)</f>
        <v>0</v>
      </c>
      <c r="DM135" s="28">
        <f>IF(OR(ISBLANK(triangle!DM135),ISBLANK(triangle!DM134)),"-",triangle!DM135-triangle!DM134)</f>
        <v>0</v>
      </c>
      <c r="DN135" s="28">
        <f>IF(OR(ISBLANK(triangle!DN135),ISBLANK(triangle!DN134)),"-",triangle!DN135-triangle!DN134)</f>
        <v>0</v>
      </c>
      <c r="DO135" s="28">
        <f>IF(OR(ISBLANK(triangle!DO135),ISBLANK(triangle!DO134)),"-",triangle!DO135-triangle!DO134)</f>
        <v>0</v>
      </c>
      <c r="DP135" s="28">
        <f>IF(OR(ISBLANK(triangle!DP135),ISBLANK(triangle!DP134)),"-",triangle!DP135-triangle!DP134)</f>
        <v>0</v>
      </c>
      <c r="DQ135" s="28">
        <f>IF(OR(ISBLANK(triangle!DQ135),ISBLANK(triangle!DQ134)),"-",triangle!DQ135-triangle!DQ134)</f>
        <v>0</v>
      </c>
      <c r="DR135" s="28">
        <f>IF(OR(ISBLANK(triangle!DR135),ISBLANK(triangle!DR134)),"-",triangle!DR135-triangle!DR134)</f>
        <v>0</v>
      </c>
      <c r="DS135" s="28">
        <f>IF(OR(ISBLANK(triangle!DS135),ISBLANK(triangle!DS134)),"-",triangle!DS135-triangle!DS134)</f>
        <v>0</v>
      </c>
      <c r="DT135" s="28">
        <f>IF(OR(ISBLANK(triangle!DT135),ISBLANK(triangle!DT134)),"-",triangle!DT135-triangle!DT134)</f>
        <v>0</v>
      </c>
      <c r="DU135" s="28">
        <f>IF(OR(ISBLANK(triangle!DU135),ISBLANK(triangle!DU134)),"-",triangle!DU135-triangle!DU134)</f>
        <v>0</v>
      </c>
      <c r="DV135" s="28">
        <f>IF(OR(ISBLANK(triangle!DV135),ISBLANK(triangle!DV134)),"-",triangle!DV135-triangle!DV134)</f>
        <v>0</v>
      </c>
      <c r="DW135" s="28">
        <f>IF(OR(ISBLANK(triangle!DW135),ISBLANK(triangle!DW134)),"-",triangle!DW135-triangle!DW134)</f>
        <v>0</v>
      </c>
      <c r="DX135" s="28">
        <f>IF(OR(ISBLANK(triangle!DX135),ISBLANK(triangle!DX134)),"-",triangle!DX135-triangle!DX134)</f>
        <v>0</v>
      </c>
      <c r="DY135" s="28">
        <f>IF(OR(ISBLANK(triangle!DY135),ISBLANK(triangle!DY134)),"-",triangle!DY135-triangle!DY134)</f>
        <v>0</v>
      </c>
      <c r="DZ135" s="28">
        <f>IF(OR(ISBLANK(triangle!DZ135),ISBLANK(triangle!DZ134)),"-",triangle!DZ135-triangle!DZ134)</f>
        <v>0</v>
      </c>
      <c r="EA135" s="28">
        <f>IF(OR(ISBLANK(triangle!EA135),ISBLANK(triangle!EA134)),"-",triangle!EA135-triangle!EA134)</f>
        <v>0</v>
      </c>
      <c r="EB135" s="28">
        <f>IF(OR(ISBLANK(triangle!EB135),ISBLANK(triangle!EB134)),"-",triangle!EB135-triangle!EB134)</f>
        <v>0</v>
      </c>
      <c r="EC135" s="28">
        <f>IF(OR(ISBLANK(triangle!EC135),ISBLANK(triangle!EC134)),"-",triangle!EC135-triangle!EC134)</f>
        <v>0</v>
      </c>
      <c r="ED135" s="28">
        <f>IF(OR(ISBLANK(triangle!ED135),ISBLANK(triangle!ED134)),"-",triangle!ED135-triangle!ED134)</f>
        <v>0</v>
      </c>
      <c r="EE135" s="28">
        <f>IF(OR(ISBLANK(triangle!EE135),ISBLANK(triangle!EE134)),"-",triangle!EE135-triangle!EE134)</f>
        <v>0</v>
      </c>
      <c r="EF135" s="28">
        <f>IF(OR(ISBLANK(triangle!EF135),ISBLANK(triangle!EF134)),"-",triangle!EF135-triangle!EF134)</f>
        <v>0</v>
      </c>
      <c r="EG135" s="28">
        <f>IF(OR(ISBLANK(triangle!EG135),ISBLANK(triangle!EG134)),"-",triangle!EG135-triangle!EG134)</f>
        <v>0</v>
      </c>
      <c r="EH135" s="28">
        <f>IF(OR(ISBLANK(triangle!EH135),ISBLANK(triangle!EH134)),"-",triangle!EH135-triangle!EH134)</f>
        <v>0</v>
      </c>
      <c r="EI135" s="28">
        <f>IF(OR(ISBLANK(triangle!EI135),ISBLANK(triangle!EI134)),"-",triangle!EI135-triangle!EI134)</f>
        <v>0</v>
      </c>
      <c r="EJ135" s="28">
        <f>IF(OR(ISBLANK(triangle!EJ135),ISBLANK(triangle!EJ134)),"-",triangle!EJ135-triangle!EJ134)</f>
        <v>0</v>
      </c>
      <c r="EK135" s="28">
        <f>IF(OR(ISBLANK(triangle!EK135),ISBLANK(triangle!EK134)),"-",triangle!EK135-triangle!EK134)</f>
        <v>0</v>
      </c>
      <c r="EL135" s="28">
        <f>IF(OR(ISBLANK(triangle!EL135),ISBLANK(triangle!EL134)),"-",triangle!EL135-triangle!EL134)</f>
        <v>0</v>
      </c>
      <c r="EM135" s="28">
        <f>IF(OR(ISBLANK(triangle!EM135),ISBLANK(triangle!EM134)),"-",triangle!EM135-triangle!EM134)</f>
        <v>0</v>
      </c>
      <c r="EN135" s="28">
        <f>IF(OR(ISBLANK(triangle!EN135),ISBLANK(triangle!EN134)),"-",triangle!EN135-triangle!EN134)</f>
        <v>0</v>
      </c>
      <c r="EO135" s="28">
        <f>IF(OR(ISBLANK(triangle!EO135),ISBLANK(triangle!EO134)),"-",triangle!EO135-triangle!EO134)</f>
        <v>0</v>
      </c>
      <c r="EP135" s="28">
        <f>IF(OR(ISBLANK(triangle!EP135),ISBLANK(triangle!EP134)),"-",triangle!EP135-triangle!EP134)</f>
        <v>0</v>
      </c>
      <c r="EQ135" s="28">
        <f>IF(OR(ISBLANK(triangle!EQ135),ISBLANK(triangle!EQ134)),"-",triangle!EQ135-triangle!EQ134)</f>
        <v>0</v>
      </c>
      <c r="ER135" s="28">
        <f>IF(OR(ISBLANK(triangle!ER135),ISBLANK(triangle!ER134)),"-",triangle!ER135-triangle!ER134)</f>
        <v>0</v>
      </c>
      <c r="ES135" s="28">
        <f>IF(OR(ISBLANK(triangle!ES135),ISBLANK(triangle!ES134)),"-",triangle!ES135-triangle!ES134)</f>
        <v>0</v>
      </c>
      <c r="ET135" s="28">
        <f>IF(OR(ISBLANK(triangle!ET135),ISBLANK(triangle!ET134)),"-",triangle!ET135-triangle!ET134)</f>
        <v>0</v>
      </c>
      <c r="EU135" s="28">
        <f>IF(OR(ISBLANK(triangle!EU135),ISBLANK(triangle!EU134)),"-",triangle!EU135-triangle!EU134)</f>
        <v>0</v>
      </c>
      <c r="EV135" s="28">
        <f>IF(OR(ISBLANK(triangle!EV135),ISBLANK(triangle!EV134)),"-",triangle!EV135-triangle!EV134)</f>
        <v>0</v>
      </c>
      <c r="EW135" s="28">
        <f>IF(OR(ISBLANK(triangle!EW135),ISBLANK(triangle!EW134)),"-",triangle!EW135-triangle!EW134)</f>
        <v>0</v>
      </c>
      <c r="EX135" s="28">
        <f>IF(OR(ISBLANK(triangle!EX135),ISBLANK(triangle!EX134)),"-",triangle!EX135-triangle!EX134)</f>
        <v>0</v>
      </c>
      <c r="EY135" s="28">
        <f>IF(OR(ISBLANK(triangle!EY135),ISBLANK(triangle!EY134)),"-",triangle!EY135-triangle!EY134)</f>
        <v>0</v>
      </c>
      <c r="EZ135" s="28">
        <f>IF(OR(ISBLANK(triangle!EZ135),ISBLANK(triangle!EZ134)),"-",triangle!EZ135-triangle!EZ134)</f>
        <v>0</v>
      </c>
      <c r="FA135" s="28">
        <f>IF(OR(ISBLANK(triangle!FA135),ISBLANK(triangle!FA134)),"-",triangle!FA135-triangle!FA134)</f>
        <v>0</v>
      </c>
      <c r="FB135" s="28">
        <f>IF(OR(ISBLANK(triangle!FB135),ISBLANK(triangle!FB134)),"-",triangle!FB135-triangle!FB134)</f>
        <v>0</v>
      </c>
      <c r="FC135" s="28">
        <f>IF(OR(ISBLANK(triangle!FC135),ISBLANK(triangle!FC134)),"-",triangle!FC135-triangle!FC134)</f>
        <v>0</v>
      </c>
      <c r="FD135" s="28">
        <f>IF(OR(ISBLANK(triangle!FD135),ISBLANK(triangle!FD134)),"-",triangle!FD135-triangle!FD134)</f>
        <v>0</v>
      </c>
      <c r="FE135" s="28">
        <f>IF(OR(ISBLANK(triangle!FE135),ISBLANK(triangle!FE134)),"-",triangle!FE135-triangle!FE134)</f>
        <v>0</v>
      </c>
      <c r="FF135" s="28">
        <f>IF(OR(ISBLANK(triangle!FF135),ISBLANK(triangle!FF134)),"-",triangle!FF135-triangle!FF134)</f>
        <v>0</v>
      </c>
      <c r="FG135" s="28">
        <f>IF(OR(ISBLANK(triangle!FG135),ISBLANK(triangle!FG134)),"-",triangle!FG135-triangle!FG134)</f>
        <v>0</v>
      </c>
      <c r="FH135" s="28"/>
      <c r="FI135" s="28"/>
    </row>
    <row r="136" spans="1:165" ht="20.399999999999999" customHeight="1" x14ac:dyDescent="0.25">
      <c r="A136" s="39" t="s">
        <v>250</v>
      </c>
      <c r="B136" s="40">
        <f>triangle!B136</f>
        <v>4.9000000000000004</v>
      </c>
      <c r="C136" s="40">
        <f>triangle!C136</f>
        <v>3.4</v>
      </c>
      <c r="D136" s="40">
        <f>triangle!D136</f>
        <v>3.3</v>
      </c>
      <c r="E136" s="40">
        <f>triangle!E136</f>
        <v>1.8</v>
      </c>
      <c r="F136" s="40">
        <f>triangle!F136</f>
        <v>1.4</v>
      </c>
      <c r="G136" s="40">
        <f>triangle!G136</f>
        <v>-1</v>
      </c>
      <c r="H136" s="40">
        <f>triangle!H136</f>
        <v>-2.7</v>
      </c>
      <c r="I136" s="40">
        <f>triangle!I136</f>
        <v>-3.1</v>
      </c>
      <c r="J136" s="40">
        <f>triangle!J136</f>
        <v>-1.7</v>
      </c>
      <c r="K136" s="40">
        <f>triangle!K136</f>
        <v>1.4</v>
      </c>
      <c r="L136" s="40">
        <f>triangle!L136</f>
        <v>2.2999999999999998</v>
      </c>
      <c r="M136" s="40">
        <f>triangle!M136</f>
        <v>1.9</v>
      </c>
      <c r="N136" s="40">
        <f>triangle!N136</f>
        <v>0.5</v>
      </c>
      <c r="O136" s="40">
        <f>triangle!O136</f>
        <v>-0.6</v>
      </c>
      <c r="P136" s="40">
        <f>triangle!P136</f>
        <v>-0.9</v>
      </c>
      <c r="Q136" s="40">
        <f>triangle!Q136</f>
        <v>-1.9</v>
      </c>
      <c r="R136" s="40">
        <f>triangle!R136</f>
        <v>-2.2999999999999998</v>
      </c>
      <c r="S136" s="40">
        <f>triangle!S136</f>
        <v>-1.7</v>
      </c>
      <c r="T136" s="40">
        <f>triangle!T136</f>
        <v>0.4</v>
      </c>
      <c r="U136" s="40">
        <f>triangle!U136</f>
        <v>1.2</v>
      </c>
      <c r="V136" s="40">
        <f>triangle!V136</f>
        <v>-0.6</v>
      </c>
      <c r="W136" s="40">
        <f>triangle!W136</f>
        <v>-4.2</v>
      </c>
      <c r="X136" s="40">
        <f>triangle!X136</f>
        <v>-5.0999999999999996</v>
      </c>
      <c r="Y136" s="40">
        <f>triangle!Y136</f>
        <v>-3.2</v>
      </c>
      <c r="Z136" s="40">
        <f>triangle!Z136</f>
        <v>-2.4</v>
      </c>
      <c r="AA136" s="40">
        <f>triangle!AA136</f>
        <v>-2.2000000000000002</v>
      </c>
      <c r="AB136" s="40">
        <f>triangle!AB136</f>
        <v>-3.9</v>
      </c>
      <c r="AC136" s="40">
        <f>triangle!AC136</f>
        <v>-2.2999999999999998</v>
      </c>
      <c r="AD136" s="40">
        <f>triangle!AD136</f>
        <v>-1.4</v>
      </c>
      <c r="AE136" s="40">
        <f>triangle!AE136</f>
        <v>0.8</v>
      </c>
      <c r="AF136" s="40">
        <f>triangle!AF136</f>
        <v>0.9</v>
      </c>
      <c r="AG136" s="40">
        <f>triangle!AG136</f>
        <v>0.2</v>
      </c>
      <c r="AH136" s="40">
        <f>triangle!AH136</f>
        <v>-0.5</v>
      </c>
      <c r="AI136" s="40">
        <f>triangle!AI136</f>
        <v>-0.2</v>
      </c>
      <c r="AJ136" s="40">
        <f>triangle!AJ136</f>
        <v>0.7</v>
      </c>
      <c r="AK136" s="40">
        <f>triangle!AK136</f>
        <v>0.9</v>
      </c>
      <c r="AL136" s="40">
        <f>triangle!AL136</f>
        <v>1.3</v>
      </c>
      <c r="AM136" s="40">
        <f>triangle!AM136</f>
        <v>2.2000000000000002</v>
      </c>
      <c r="AN136" s="40">
        <f>triangle!AN136</f>
        <v>3.3</v>
      </c>
      <c r="AO136" s="40">
        <f>triangle!AO136</f>
        <v>3</v>
      </c>
      <c r="AP136" s="40">
        <f>triangle!AP136</f>
        <v>3.3</v>
      </c>
      <c r="AQ136" s="40">
        <f>triangle!AQ136</f>
        <v>1.9</v>
      </c>
      <c r="AR136" s="40">
        <f>triangle!AR136</f>
        <v>1.7</v>
      </c>
      <c r="AS136" s="40">
        <f>triangle!AS136</f>
        <v>1.1000000000000001</v>
      </c>
      <c r="AT136" s="40">
        <f>triangle!AT136</f>
        <v>2.4</v>
      </c>
      <c r="AU136" s="40">
        <f>triangle!AU136</f>
        <v>3.2</v>
      </c>
      <c r="AV136" s="40">
        <f>triangle!AV136</f>
        <v>3.4</v>
      </c>
      <c r="AW136" s="40">
        <f>triangle!AW136</f>
        <v>3.1</v>
      </c>
      <c r="AX136" s="40">
        <f>triangle!AX136</f>
        <v>3.2</v>
      </c>
      <c r="AY136" s="40">
        <f>triangle!AY136</f>
        <v>2.1</v>
      </c>
      <c r="AZ136" s="40">
        <f>triangle!AZ136</f>
        <v>2.2000000000000002</v>
      </c>
      <c r="BA136" s="40">
        <f>triangle!BA136</f>
        <v>1.5</v>
      </c>
      <c r="BB136" s="40">
        <f>triangle!BB136</f>
        <v>1.8</v>
      </c>
      <c r="BC136" s="40">
        <f>triangle!BC136</f>
        <v>1.1000000000000001</v>
      </c>
      <c r="BD136" s="40">
        <f>triangle!BD136</f>
        <v>0.6</v>
      </c>
      <c r="BE136" s="40">
        <f>triangle!BE136</f>
        <v>1.2</v>
      </c>
      <c r="BF136" s="40">
        <f>triangle!BF136</f>
        <v>0.9</v>
      </c>
      <c r="BG136" s="40">
        <f>triangle!BG136</f>
        <v>1.5</v>
      </c>
      <c r="BH136" s="40">
        <f>triangle!BH136</f>
        <v>1.1000000000000001</v>
      </c>
      <c r="BI136" s="40">
        <f>triangle!BI136</f>
        <v>1.5</v>
      </c>
      <c r="BJ136" s="40">
        <f>triangle!BJ136</f>
        <v>0.7</v>
      </c>
      <c r="BK136" s="40">
        <f>triangle!BK136</f>
        <v>-0.1</v>
      </c>
      <c r="BL136" s="40">
        <f>triangle!BL136</f>
        <v>-1.1000000000000001</v>
      </c>
      <c r="BM136" s="40">
        <f>triangle!BM136</f>
        <v>-1.4</v>
      </c>
      <c r="BN136" s="40">
        <f>triangle!BN136</f>
        <v>-0.9</v>
      </c>
      <c r="BO136" s="40">
        <f>triangle!BO136</f>
        <v>0.1</v>
      </c>
      <c r="BP136" s="40">
        <f>triangle!BP136</f>
        <v>1.9</v>
      </c>
      <c r="BQ136" s="40">
        <f>triangle!BQ136</f>
        <v>2.5</v>
      </c>
      <c r="BR136" s="40">
        <f>triangle!BR136</f>
        <v>3.1</v>
      </c>
      <c r="BS136" s="40">
        <f>triangle!BS136</f>
        <v>1.5</v>
      </c>
      <c r="BT136" s="40">
        <f>triangle!BT136</f>
        <v>1.4</v>
      </c>
      <c r="BU136" s="40">
        <f>triangle!BU136</f>
        <v>1</v>
      </c>
      <c r="BV136" s="40">
        <f>triangle!BV136</f>
        <v>1.5</v>
      </c>
      <c r="BW136" s="40">
        <f>triangle!BW136</f>
        <v>1</v>
      </c>
      <c r="BX136" s="40">
        <f>triangle!BX136</f>
        <v>0.4</v>
      </c>
      <c r="BY136" s="40">
        <f>triangle!BY136</f>
        <v>0.3</v>
      </c>
      <c r="BZ136" s="40">
        <f>triangle!BZ136</f>
        <v>0.2</v>
      </c>
      <c r="CA136" s="40">
        <f>triangle!CA136</f>
        <v>0.5</v>
      </c>
      <c r="CB136" s="40">
        <f>triangle!CB136</f>
        <v>1.5</v>
      </c>
      <c r="CC136" s="40">
        <f>triangle!CC136</f>
        <v>3.3</v>
      </c>
      <c r="CD136" s="40">
        <f>triangle!CD136</f>
        <v>4.5999999999999996</v>
      </c>
      <c r="CE136" s="40">
        <f>triangle!CE136</f>
        <v>3.9</v>
      </c>
      <c r="CF136" s="40">
        <f>triangle!CF136</f>
        <v>2.6</v>
      </c>
      <c r="CG136" s="40">
        <f>triangle!CG136</f>
        <v>0.9</v>
      </c>
      <c r="CH136" s="40">
        <f>triangle!CH136</f>
        <v>0.4</v>
      </c>
      <c r="CI136" s="40">
        <f>triangle!CI136</f>
        <v>-0.6</v>
      </c>
      <c r="CJ136" s="40">
        <f>triangle!CJ136</f>
        <v>-0.1</v>
      </c>
      <c r="CK136" s="40">
        <f>triangle!CK136</f>
        <v>-0.2</v>
      </c>
      <c r="CL136" s="40">
        <f>triangle!CL136</f>
        <v>0.2</v>
      </c>
      <c r="CM136" s="40">
        <f>triangle!CM136</f>
        <v>-0.4</v>
      </c>
      <c r="CN136" s="40">
        <f>triangle!CN136</f>
        <v>1</v>
      </c>
      <c r="CO136" s="40">
        <f>triangle!CO136</f>
        <v>1.6</v>
      </c>
      <c r="CP136" s="40">
        <f>triangle!CP136</f>
        <v>1.4</v>
      </c>
      <c r="CQ136" s="40">
        <f>triangle!CQ136</f>
        <v>-1.6</v>
      </c>
      <c r="CR136" s="40">
        <f>triangle!CR136</f>
        <v>-2.6</v>
      </c>
      <c r="CS136" s="40">
        <f>triangle!CS136</f>
        <v>-2.2000000000000002</v>
      </c>
      <c r="CT136" s="40">
        <f>triangle!CT136</f>
        <v>0.5</v>
      </c>
      <c r="CU136" s="40">
        <f>triangle!CU136</f>
        <v>2.1</v>
      </c>
      <c r="CV136" s="40">
        <f>triangle!CV136</f>
        <v>1.9</v>
      </c>
      <c r="CW136" s="40">
        <f>triangle!CW136</f>
        <v>1</v>
      </c>
      <c r="CX136" s="40">
        <f>triangle!CX136</f>
        <v>0.2</v>
      </c>
      <c r="CY136" s="40">
        <f>triangle!CY136</f>
        <v>0.6</v>
      </c>
      <c r="CZ136" s="40">
        <f>triangle!CZ136</f>
        <v>0</v>
      </c>
      <c r="DA136" s="40">
        <f>triangle!DA136</f>
        <v>-0.1</v>
      </c>
      <c r="DB136" s="40">
        <f>triangle!DB136</f>
        <v>0.4</v>
      </c>
      <c r="DC136" s="40">
        <f>triangle!DC136</f>
        <v>2</v>
      </c>
      <c r="DD136" s="40">
        <f>triangle!DD136</f>
        <v>2.2999999999999998</v>
      </c>
      <c r="DE136" s="40">
        <f>triangle!DE136</f>
        <v>0.6</v>
      </c>
      <c r="DF136" s="40">
        <f>triangle!DF136</f>
        <v>-0.7</v>
      </c>
      <c r="DG136" s="40">
        <f>triangle!DG136</f>
        <v>-1.1000000000000001</v>
      </c>
      <c r="DH136" s="40">
        <f>triangle!DH136</f>
        <v>-0.1</v>
      </c>
      <c r="DI136" s="40">
        <f>triangle!DI136</f>
        <v>0.5</v>
      </c>
      <c r="DJ136" s="40">
        <f>triangle!DJ136</f>
        <v>0</v>
      </c>
      <c r="DK136" s="40">
        <f>triangle!DK136</f>
        <v>-0.7</v>
      </c>
      <c r="DL136" s="40">
        <f>triangle!DL136</f>
        <v>-1.1000000000000001</v>
      </c>
      <c r="DM136" s="40">
        <f>triangle!DM136</f>
        <v>-0.1</v>
      </c>
      <c r="DN136" s="40">
        <f>triangle!DN136</f>
        <v>0.3</v>
      </c>
      <c r="DO136" s="40">
        <f>triangle!DO136</f>
        <v>-1.3</v>
      </c>
      <c r="DP136" s="40">
        <f>triangle!DP136</f>
        <v>-16.7</v>
      </c>
      <c r="DQ136" s="40">
        <f>triangle!DQ136</f>
        <v>-29.8</v>
      </c>
      <c r="DR136" s="40">
        <f>triangle!DR136</f>
        <v>-35.6</v>
      </c>
      <c r="DS136" s="40">
        <f>triangle!DS136</f>
        <v>-11.5</v>
      </c>
      <c r="DT136" s="40">
        <f>triangle!DT136</f>
        <v>18.399999999999999</v>
      </c>
      <c r="DU136" s="40">
        <f>triangle!DU136</f>
        <v>40.9</v>
      </c>
      <c r="DV136" s="40">
        <f>triangle!DV136</f>
        <v>23.8</v>
      </c>
      <c r="DW136" s="40">
        <f>triangle!DW136</f>
        <v>11.6</v>
      </c>
      <c r="DX136" s="40">
        <f>triangle!DX136</f>
        <v>4.5</v>
      </c>
      <c r="DY136" s="40">
        <f>triangle!DY136</f>
        <v>1.5</v>
      </c>
      <c r="DZ136" s="40">
        <f>triangle!DZ136</f>
        <v>0.3</v>
      </c>
      <c r="EA136" s="40">
        <f>triangle!EA136</f>
        <v>2</v>
      </c>
      <c r="EB136" s="40">
        <f>triangle!EB136</f>
        <v>5.3</v>
      </c>
      <c r="EC136" s="40">
        <f>triangle!EC136</f>
        <v>5.7</v>
      </c>
      <c r="ED136" s="40">
        <f>triangle!ED136</f>
        <v>3.2</v>
      </c>
      <c r="EE136" s="40">
        <f>triangle!EE136</f>
        <v>-0.6</v>
      </c>
      <c r="EF136" s="40">
        <f>triangle!EF136</f>
        <v>-2</v>
      </c>
      <c r="EG136" s="40">
        <f>triangle!EG136</f>
        <v>-1.8</v>
      </c>
      <c r="EH136" s="40">
        <f>triangle!EH136</f>
        <v>-0.8</v>
      </c>
      <c r="EI136" s="40">
        <f>triangle!EI136</f>
        <v>0.5</v>
      </c>
      <c r="EJ136" s="40">
        <f>triangle!EJ136</f>
        <v>1.6</v>
      </c>
      <c r="EK136" s="40">
        <f>triangle!EK136</f>
        <v>3</v>
      </c>
      <c r="EL136" s="40">
        <f>triangle!EL136</f>
        <v>3.2</v>
      </c>
      <c r="EM136" s="40">
        <f>triangle!EM136</f>
        <v>3.2</v>
      </c>
      <c r="EN136" s="40">
        <f>triangle!EN136</f>
        <v>2.4</v>
      </c>
      <c r="EO136" s="40">
        <f>triangle!EO136</f>
        <v>2.8</v>
      </c>
      <c r="EP136" s="40">
        <f>triangle!EP136</f>
        <v>1.8</v>
      </c>
      <c r="EQ136" s="40">
        <f>triangle!EQ136</f>
        <v>1.7</v>
      </c>
      <c r="ER136" s="40">
        <f>triangle!ER136</f>
        <v>0.4</v>
      </c>
      <c r="ES136" s="40">
        <f>triangle!ES136</f>
        <v>1</v>
      </c>
      <c r="ET136" s="40">
        <f>triangle!ET136</f>
        <v>0.8</v>
      </c>
      <c r="EU136" s="40">
        <f>triangle!EU136</f>
        <v>1.2</v>
      </c>
      <c r="EV136" s="40">
        <f>triangle!EV136</f>
        <v>1.9</v>
      </c>
      <c r="EW136" s="40">
        <f>triangle!EW136</f>
        <v>1.4</v>
      </c>
      <c r="EX136" s="40">
        <f>triangle!EX136</f>
        <v>1.3</v>
      </c>
      <c r="EY136" s="40">
        <f>triangle!EY136</f>
        <v>-0.4</v>
      </c>
      <c r="EZ136" s="40">
        <f>triangle!EZ136</f>
        <v>0.3</v>
      </c>
      <c r="FA136" s="40">
        <f>triangle!FA136</f>
        <v>-0.6</v>
      </c>
      <c r="FB136" s="40">
        <f>triangle!FB136</f>
        <v>0.2</v>
      </c>
      <c r="FC136" s="40">
        <f>triangle!FC136</f>
        <v>0.1</v>
      </c>
      <c r="FD136" s="40">
        <f>triangle!FD136</f>
        <v>1</v>
      </c>
      <c r="FE136" s="40">
        <f>triangle!FE136</f>
        <v>0.1</v>
      </c>
      <c r="FF136" s="40">
        <f>triangle!FF136</f>
        <v>-0.5</v>
      </c>
      <c r="FG136" s="40">
        <f>triangle!FG136</f>
        <v>-1.1000000000000001</v>
      </c>
      <c r="FH136" s="40">
        <f>triangle!FH136</f>
        <v>-1.3</v>
      </c>
      <c r="FI136" s="41">
        <f>triangle!FI136</f>
        <v>-0.9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E26"/>
  <sheetViews>
    <sheetView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15" t="s">
        <v>18</v>
      </c>
    </row>
    <row r="5" spans="2:5" x14ac:dyDescent="0.25">
      <c r="B5" s="16" t="s">
        <v>19</v>
      </c>
      <c r="C5" s="17" t="s">
        <v>20</v>
      </c>
      <c r="D5" s="18" t="s">
        <v>21</v>
      </c>
      <c r="E5" s="19"/>
    </row>
    <row r="6" spans="2:5" x14ac:dyDescent="0.25">
      <c r="B6" s="19"/>
      <c r="C6" s="20"/>
      <c r="D6" s="19"/>
      <c r="E6" s="21"/>
    </row>
    <row r="7" spans="2:5" x14ac:dyDescent="0.25">
      <c r="B7" s="19"/>
      <c r="C7" s="20"/>
      <c r="D7" s="22"/>
      <c r="E7" s="21"/>
    </row>
    <row r="8" spans="2:5" x14ac:dyDescent="0.25">
      <c r="B8" s="19"/>
      <c r="C8" s="19"/>
      <c r="D8" s="19"/>
      <c r="E8" s="19"/>
    </row>
    <row r="9" spans="2:5" x14ac:dyDescent="0.25">
      <c r="B9" s="19"/>
      <c r="C9" s="19"/>
      <c r="D9" s="19"/>
      <c r="E9" s="19"/>
    </row>
    <row r="10" spans="2:5" x14ac:dyDescent="0.25">
      <c r="B10" s="19"/>
      <c r="C10" s="19"/>
      <c r="D10" s="19"/>
      <c r="E10" s="19"/>
    </row>
    <row r="11" spans="2:5" x14ac:dyDescent="0.25">
      <c r="B11" s="19"/>
      <c r="C11" s="19"/>
      <c r="D11" s="19"/>
      <c r="E11" s="19"/>
    </row>
    <row r="12" spans="2:5" x14ac:dyDescent="0.25">
      <c r="B12" s="19"/>
      <c r="C12" s="19"/>
      <c r="D12" s="19"/>
      <c r="E12" s="19"/>
    </row>
    <row r="13" spans="2:5" x14ac:dyDescent="0.25">
      <c r="B13" s="19"/>
      <c r="C13" s="19"/>
      <c r="D13" s="19"/>
      <c r="E13" s="19"/>
    </row>
    <row r="14" spans="2:5" x14ac:dyDescent="0.25">
      <c r="B14" s="19"/>
      <c r="C14" s="19"/>
      <c r="D14" s="19"/>
      <c r="E14" s="19"/>
    </row>
    <row r="15" spans="2:5" x14ac:dyDescent="0.25">
      <c r="B15" s="19"/>
      <c r="C15" s="19"/>
      <c r="D15" s="19"/>
      <c r="E15" s="19"/>
    </row>
    <row r="16" spans="2:5" x14ac:dyDescent="0.25">
      <c r="B16" s="19"/>
      <c r="C16" s="19"/>
      <c r="D16" s="19"/>
      <c r="E16" s="19"/>
    </row>
    <row r="17" spans="2:5" x14ac:dyDescent="0.25">
      <c r="B17" s="19"/>
      <c r="C17" s="19"/>
      <c r="D17" s="19"/>
      <c r="E17" s="19"/>
    </row>
    <row r="18" spans="2:5" x14ac:dyDescent="0.25">
      <c r="B18" s="19"/>
      <c r="C18" s="19"/>
      <c r="D18" s="19"/>
      <c r="E18" s="19"/>
    </row>
    <row r="19" spans="2:5" x14ac:dyDescent="0.25">
      <c r="B19" s="19"/>
      <c r="C19" s="19"/>
      <c r="D19" s="19"/>
      <c r="E19" s="19"/>
    </row>
    <row r="20" spans="2:5" x14ac:dyDescent="0.25">
      <c r="B20" s="19"/>
      <c r="C20" s="19"/>
      <c r="D20" s="19"/>
      <c r="E20" s="19"/>
    </row>
    <row r="21" spans="2:5" x14ac:dyDescent="0.25">
      <c r="B21" s="19"/>
      <c r="C21" s="19"/>
      <c r="D21" s="19"/>
      <c r="E21" s="19"/>
    </row>
    <row r="22" spans="2:5" x14ac:dyDescent="0.25">
      <c r="B22" s="19"/>
      <c r="C22" s="19"/>
      <c r="D22" s="19"/>
      <c r="E22" s="19"/>
    </row>
    <row r="23" spans="2:5" x14ac:dyDescent="0.25">
      <c r="B23" s="19"/>
      <c r="C23" s="19"/>
      <c r="D23" s="19"/>
      <c r="E23" s="19"/>
    </row>
    <row r="24" spans="2:5" x14ac:dyDescent="0.25">
      <c r="B24" s="19"/>
      <c r="C24" s="19"/>
      <c r="D24" s="19"/>
      <c r="E24" s="19"/>
    </row>
    <row r="25" spans="2:5" x14ac:dyDescent="0.25">
      <c r="B25" s="19"/>
      <c r="C25" s="19"/>
      <c r="D25" s="19"/>
      <c r="E25" s="19"/>
    </row>
    <row r="26" spans="2:5" x14ac:dyDescent="0.25">
      <c r="B26" s="19"/>
      <c r="C26" s="19"/>
      <c r="D26" s="19"/>
      <c r="E26" s="19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/>
  </sheetViews>
  <sheetFormatPr defaultRowHeight="13.2" x14ac:dyDescent="0.25"/>
  <sheetData>
    <row r="2" spans="1:1" ht="25.5" customHeight="1" x14ac:dyDescent="0.25">
      <c r="A2" s="14" t="s">
        <v>22</v>
      </c>
    </row>
    <row r="4" spans="1:1" x14ac:dyDescent="0.25">
      <c r="A4" t="str">
        <f>"Chart to Compare M2 Estimate with M3 Estimate 
" &amp;Start!G31</f>
        <v>Chart to Compare M2 Estimate with M3 Estimate 
IoS - 3M on 3M</v>
      </c>
    </row>
    <row r="5" spans="1:1" x14ac:dyDescent="0.25">
      <c r="A5" t="str">
        <f>"Chart to Compare M2 Estimate with M3 Estimate 
"&amp;Start!G31</f>
        <v>Chart to Compare M2 Estimate with M3 Estimate 
IoS - 3M on 3M</v>
      </c>
    </row>
    <row r="6" spans="1:1" x14ac:dyDescent="0.25">
      <c r="A6" t="str">
        <f>"Chart to Compare 1st Estimate with 12 Months Later 
" &amp;Start!G31</f>
        <v>Chart to Compare 1st Estimate with 12 Months Later 
IoS - 3M on 3M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45</v>
      </c>
    </row>
    <row r="36" spans="1:1" x14ac:dyDescent="0.25">
      <c r="A36" t="s">
        <v>46</v>
      </c>
    </row>
    <row r="37" spans="1:1" x14ac:dyDescent="0.25">
      <c r="A37" t="s">
        <v>47</v>
      </c>
    </row>
    <row r="38" spans="1:1" x14ac:dyDescent="0.25">
      <c r="A38" t="s">
        <v>48</v>
      </c>
    </row>
    <row r="39" spans="1:1" x14ac:dyDescent="0.25">
      <c r="A39" t="s">
        <v>49</v>
      </c>
    </row>
    <row r="40" spans="1:1" x14ac:dyDescent="0.25">
      <c r="A40" t="s">
        <v>50</v>
      </c>
    </row>
    <row r="41" spans="1:1" x14ac:dyDescent="0.25">
      <c r="A41" t="s">
        <v>51</v>
      </c>
    </row>
    <row r="42" spans="1:1" x14ac:dyDescent="0.25">
      <c r="A42" t="s">
        <v>52</v>
      </c>
    </row>
    <row r="43" spans="1:1" x14ac:dyDescent="0.25">
      <c r="A43" t="s">
        <v>53</v>
      </c>
    </row>
    <row r="44" spans="1:1" x14ac:dyDescent="0.25">
      <c r="A44" t="s">
        <v>54</v>
      </c>
    </row>
    <row r="45" spans="1:1" x14ac:dyDescent="0.25">
      <c r="A45" t="s">
        <v>55</v>
      </c>
    </row>
    <row r="46" spans="1:1" x14ac:dyDescent="0.25">
      <c r="A46" t="s">
        <v>56</v>
      </c>
    </row>
    <row r="47" spans="1:1" x14ac:dyDescent="0.25">
      <c r="A47" t="s">
        <v>57</v>
      </c>
    </row>
    <row r="48" spans="1:1" x14ac:dyDescent="0.25">
      <c r="A48" t="s">
        <v>58</v>
      </c>
    </row>
    <row r="49" spans="1:1" x14ac:dyDescent="0.25">
      <c r="A49" t="s">
        <v>59</v>
      </c>
    </row>
    <row r="50" spans="1:1" x14ac:dyDescent="0.25">
      <c r="A50" t="s">
        <v>60</v>
      </c>
    </row>
    <row r="51" spans="1:1" x14ac:dyDescent="0.25">
      <c r="A51" t="s">
        <v>61</v>
      </c>
    </row>
    <row r="52" spans="1:1" x14ac:dyDescent="0.25">
      <c r="A52" t="s">
        <v>62</v>
      </c>
    </row>
    <row r="53" spans="1:1" x14ac:dyDescent="0.25">
      <c r="A53" t="s">
        <v>63</v>
      </c>
    </row>
    <row r="54" spans="1:1" x14ac:dyDescent="0.25">
      <c r="A54" t="s">
        <v>64</v>
      </c>
    </row>
    <row r="55" spans="1:1" x14ac:dyDescent="0.25">
      <c r="A55" t="s">
        <v>65</v>
      </c>
    </row>
    <row r="56" spans="1:1" x14ac:dyDescent="0.25">
      <c r="A56" t="s">
        <v>66</v>
      </c>
    </row>
    <row r="57" spans="1:1" x14ac:dyDescent="0.25">
      <c r="A57" t="s">
        <v>67</v>
      </c>
    </row>
    <row r="58" spans="1:1" x14ac:dyDescent="0.25">
      <c r="A58" t="s">
        <v>68</v>
      </c>
    </row>
    <row r="59" spans="1:1" x14ac:dyDescent="0.25">
      <c r="A59" t="s">
        <v>69</v>
      </c>
    </row>
    <row r="60" spans="1:1" x14ac:dyDescent="0.25">
      <c r="A60" t="s">
        <v>70</v>
      </c>
    </row>
    <row r="61" spans="1:1" x14ac:dyDescent="0.25">
      <c r="A61" t="s">
        <v>71</v>
      </c>
    </row>
    <row r="62" spans="1:1" x14ac:dyDescent="0.25">
      <c r="A62" t="s">
        <v>72</v>
      </c>
    </row>
    <row r="63" spans="1:1" x14ac:dyDescent="0.25">
      <c r="A63" t="s">
        <v>73</v>
      </c>
    </row>
    <row r="64" spans="1:1" x14ac:dyDescent="0.25">
      <c r="A64" t="s">
        <v>74</v>
      </c>
    </row>
    <row r="65" spans="1:1" x14ac:dyDescent="0.25">
      <c r="A65" t="s">
        <v>75</v>
      </c>
    </row>
    <row r="66" spans="1:1" x14ac:dyDescent="0.25">
      <c r="A66" t="s">
        <v>76</v>
      </c>
    </row>
    <row r="67" spans="1:1" x14ac:dyDescent="0.25">
      <c r="A67" t="s">
        <v>77</v>
      </c>
    </row>
    <row r="68" spans="1:1" x14ac:dyDescent="0.25">
      <c r="A68" t="s">
        <v>78</v>
      </c>
    </row>
    <row r="69" spans="1:1" x14ac:dyDescent="0.25">
      <c r="A69" t="s">
        <v>79</v>
      </c>
    </row>
    <row r="70" spans="1:1" x14ac:dyDescent="0.25">
      <c r="A70" t="s">
        <v>80</v>
      </c>
    </row>
    <row r="71" spans="1:1" x14ac:dyDescent="0.25">
      <c r="A71" t="s">
        <v>81</v>
      </c>
    </row>
    <row r="72" spans="1:1" x14ac:dyDescent="0.25">
      <c r="A72" t="s">
        <v>82</v>
      </c>
    </row>
    <row r="73" spans="1:1" x14ac:dyDescent="0.25">
      <c r="A73" t="s">
        <v>83</v>
      </c>
    </row>
    <row r="74" spans="1:1" x14ac:dyDescent="0.25">
      <c r="A74" t="s">
        <v>84</v>
      </c>
    </row>
    <row r="75" spans="1:1" x14ac:dyDescent="0.25">
      <c r="A75" t="s">
        <v>85</v>
      </c>
    </row>
    <row r="76" spans="1:1" x14ac:dyDescent="0.25">
      <c r="A76" t="s">
        <v>86</v>
      </c>
    </row>
    <row r="77" spans="1:1" x14ac:dyDescent="0.25">
      <c r="A77" t="s">
        <v>87</v>
      </c>
    </row>
    <row r="78" spans="1:1" x14ac:dyDescent="0.25">
      <c r="A78" t="s">
        <v>88</v>
      </c>
    </row>
    <row r="79" spans="1:1" x14ac:dyDescent="0.25">
      <c r="A79" t="s">
        <v>89</v>
      </c>
    </row>
    <row r="80" spans="1:1" x14ac:dyDescent="0.25">
      <c r="A80" t="s">
        <v>90</v>
      </c>
    </row>
    <row r="81" spans="1:1" x14ac:dyDescent="0.25">
      <c r="A81" t="s">
        <v>91</v>
      </c>
    </row>
    <row r="82" spans="1:1" x14ac:dyDescent="0.25">
      <c r="A82" t="s">
        <v>92</v>
      </c>
    </row>
    <row r="83" spans="1:1" x14ac:dyDescent="0.25">
      <c r="A83" t="s">
        <v>93</v>
      </c>
    </row>
    <row r="84" spans="1:1" x14ac:dyDescent="0.25">
      <c r="A84" t="s">
        <v>94</v>
      </c>
    </row>
    <row r="85" spans="1:1" x14ac:dyDescent="0.25">
      <c r="A85" t="s">
        <v>95</v>
      </c>
    </row>
    <row r="86" spans="1:1" x14ac:dyDescent="0.25">
      <c r="A86" t="s">
        <v>96</v>
      </c>
    </row>
    <row r="87" spans="1:1" x14ac:dyDescent="0.25">
      <c r="A87" t="s">
        <v>97</v>
      </c>
    </row>
    <row r="88" spans="1:1" x14ac:dyDescent="0.25">
      <c r="A88" t="s">
        <v>98</v>
      </c>
    </row>
    <row r="89" spans="1:1" x14ac:dyDescent="0.25">
      <c r="A89" t="s">
        <v>99</v>
      </c>
    </row>
    <row r="90" spans="1:1" x14ac:dyDescent="0.25">
      <c r="A90" t="s">
        <v>100</v>
      </c>
    </row>
    <row r="91" spans="1:1" x14ac:dyDescent="0.25">
      <c r="A91" t="s">
        <v>101</v>
      </c>
    </row>
    <row r="92" spans="1:1" x14ac:dyDescent="0.25">
      <c r="A92" t="s">
        <v>102</v>
      </c>
    </row>
    <row r="93" spans="1:1" x14ac:dyDescent="0.25">
      <c r="A93" t="s">
        <v>103</v>
      </c>
    </row>
    <row r="94" spans="1:1" x14ac:dyDescent="0.25">
      <c r="A94" t="s">
        <v>104</v>
      </c>
    </row>
    <row r="95" spans="1:1" x14ac:dyDescent="0.25">
      <c r="A95" t="s">
        <v>105</v>
      </c>
    </row>
    <row r="96" spans="1:1" x14ac:dyDescent="0.25">
      <c r="A96" t="s">
        <v>106</v>
      </c>
    </row>
    <row r="97" spans="1:1" x14ac:dyDescent="0.25">
      <c r="A97" t="s">
        <v>107</v>
      </c>
    </row>
    <row r="98" spans="1:1" x14ac:dyDescent="0.25">
      <c r="A98" t="s">
        <v>108</v>
      </c>
    </row>
    <row r="99" spans="1:1" x14ac:dyDescent="0.25">
      <c r="A99" t="s">
        <v>109</v>
      </c>
    </row>
    <row r="100" spans="1:1" x14ac:dyDescent="0.25">
      <c r="A100" t="s">
        <v>110</v>
      </c>
    </row>
    <row r="101" spans="1:1" x14ac:dyDescent="0.25">
      <c r="A101" t="s">
        <v>111</v>
      </c>
    </row>
    <row r="102" spans="1:1" x14ac:dyDescent="0.25">
      <c r="A102" t="s">
        <v>112</v>
      </c>
    </row>
    <row r="103" spans="1:1" x14ac:dyDescent="0.25">
      <c r="A103" t="s">
        <v>113</v>
      </c>
    </row>
    <row r="104" spans="1:1" x14ac:dyDescent="0.25">
      <c r="A104" t="s">
        <v>114</v>
      </c>
    </row>
    <row r="105" spans="1:1" x14ac:dyDescent="0.25">
      <c r="A105" t="s">
        <v>115</v>
      </c>
    </row>
    <row r="106" spans="1:1" x14ac:dyDescent="0.25">
      <c r="A106" t="s">
        <v>116</v>
      </c>
    </row>
    <row r="107" spans="1:1" x14ac:dyDescent="0.25">
      <c r="A107" t="s">
        <v>117</v>
      </c>
    </row>
    <row r="108" spans="1:1" x14ac:dyDescent="0.25">
      <c r="A108" t="s">
        <v>118</v>
      </c>
    </row>
    <row r="109" spans="1:1" x14ac:dyDescent="0.25">
      <c r="A109" t="s">
        <v>119</v>
      </c>
    </row>
    <row r="110" spans="1:1" x14ac:dyDescent="0.25">
      <c r="A110" t="s">
        <v>120</v>
      </c>
    </row>
    <row r="111" spans="1:1" x14ac:dyDescent="0.25">
      <c r="A111" t="s">
        <v>121</v>
      </c>
    </row>
    <row r="112" spans="1:1" x14ac:dyDescent="0.25">
      <c r="A112" t="s">
        <v>122</v>
      </c>
    </row>
    <row r="113" spans="1:1" x14ac:dyDescent="0.25">
      <c r="A113" t="s">
        <v>123</v>
      </c>
    </row>
    <row r="114" spans="1:1" x14ac:dyDescent="0.25">
      <c r="A114" t="s">
        <v>124</v>
      </c>
    </row>
    <row r="115" spans="1:1" x14ac:dyDescent="0.25">
      <c r="A115" t="s">
        <v>125</v>
      </c>
    </row>
    <row r="116" spans="1:1" x14ac:dyDescent="0.25">
      <c r="A116" t="s">
        <v>126</v>
      </c>
    </row>
    <row r="117" spans="1:1" x14ac:dyDescent="0.25">
      <c r="A117" t="s">
        <v>127</v>
      </c>
    </row>
    <row r="118" spans="1:1" x14ac:dyDescent="0.25">
      <c r="A118" t="s">
        <v>128</v>
      </c>
    </row>
    <row r="119" spans="1:1" x14ac:dyDescent="0.25">
      <c r="A119" t="s">
        <v>129</v>
      </c>
    </row>
    <row r="120" spans="1:1" x14ac:dyDescent="0.25">
      <c r="A120" t="s">
        <v>130</v>
      </c>
    </row>
    <row r="121" spans="1:1" x14ac:dyDescent="0.25">
      <c r="A121" t="s">
        <v>131</v>
      </c>
    </row>
    <row r="122" spans="1:1" x14ac:dyDescent="0.25">
      <c r="A122" t="s">
        <v>132</v>
      </c>
    </row>
    <row r="123" spans="1:1" x14ac:dyDescent="0.25">
      <c r="A123" t="s">
        <v>133</v>
      </c>
    </row>
    <row r="124" spans="1:1" x14ac:dyDescent="0.25">
      <c r="A124" t="s">
        <v>134</v>
      </c>
    </row>
    <row r="125" spans="1:1" x14ac:dyDescent="0.25">
      <c r="A125" t="s">
        <v>135</v>
      </c>
    </row>
    <row r="126" spans="1:1" x14ac:dyDescent="0.25">
      <c r="A126" t="s">
        <v>136</v>
      </c>
    </row>
    <row r="127" spans="1:1" x14ac:dyDescent="0.25">
      <c r="A127" t="s">
        <v>137</v>
      </c>
    </row>
    <row r="128" spans="1:1" x14ac:dyDescent="0.25">
      <c r="A128" t="s">
        <v>138</v>
      </c>
    </row>
    <row r="129" spans="1:1" x14ac:dyDescent="0.25">
      <c r="A129" t="s">
        <v>139</v>
      </c>
    </row>
    <row r="130" spans="1:1" x14ac:dyDescent="0.25">
      <c r="A130" t="s">
        <v>140</v>
      </c>
    </row>
    <row r="131" spans="1:1" x14ac:dyDescent="0.25">
      <c r="A131" t="s">
        <v>141</v>
      </c>
    </row>
    <row r="132" spans="1:1" x14ac:dyDescent="0.25">
      <c r="A132" t="s">
        <v>142</v>
      </c>
    </row>
    <row r="133" spans="1:1" x14ac:dyDescent="0.25">
      <c r="A133" t="s">
        <v>143</v>
      </c>
    </row>
    <row r="134" spans="1:1" x14ac:dyDescent="0.25">
      <c r="A134" t="s">
        <v>144</v>
      </c>
    </row>
    <row r="135" spans="1:1" x14ac:dyDescent="0.25">
      <c r="A135" t="s">
        <v>145</v>
      </c>
    </row>
    <row r="136" spans="1:1" x14ac:dyDescent="0.25">
      <c r="A136" t="s">
        <v>146</v>
      </c>
    </row>
    <row r="137" spans="1:1" x14ac:dyDescent="0.25">
      <c r="A137" t="s">
        <v>147</v>
      </c>
    </row>
    <row r="138" spans="1:1" x14ac:dyDescent="0.25">
      <c r="A138" t="s">
        <v>148</v>
      </c>
    </row>
    <row r="139" spans="1:1" x14ac:dyDescent="0.25">
      <c r="A139" t="s">
        <v>149</v>
      </c>
    </row>
    <row r="140" spans="1:1" x14ac:dyDescent="0.25">
      <c r="A140" t="s">
        <v>150</v>
      </c>
    </row>
    <row r="141" spans="1:1" x14ac:dyDescent="0.25">
      <c r="A141" t="s">
        <v>151</v>
      </c>
    </row>
    <row r="142" spans="1:1" x14ac:dyDescent="0.25">
      <c r="A142" t="s">
        <v>152</v>
      </c>
    </row>
    <row r="143" spans="1:1" x14ac:dyDescent="0.25">
      <c r="A143" t="s">
        <v>153</v>
      </c>
    </row>
    <row r="144" spans="1:1" x14ac:dyDescent="0.25">
      <c r="A144" t="s">
        <v>154</v>
      </c>
    </row>
    <row r="145" spans="1:1" x14ac:dyDescent="0.25">
      <c r="A145" t="s">
        <v>155</v>
      </c>
    </row>
    <row r="146" spans="1:1" x14ac:dyDescent="0.25">
      <c r="A146" t="s">
        <v>156</v>
      </c>
    </row>
    <row r="147" spans="1:1" x14ac:dyDescent="0.25">
      <c r="A147" t="s">
        <v>157</v>
      </c>
    </row>
    <row r="148" spans="1:1" x14ac:dyDescent="0.25">
      <c r="A148" t="s">
        <v>158</v>
      </c>
    </row>
    <row r="149" spans="1:1" x14ac:dyDescent="0.25">
      <c r="A149" t="s">
        <v>159</v>
      </c>
    </row>
    <row r="150" spans="1:1" x14ac:dyDescent="0.25">
      <c r="A150" t="s">
        <v>160</v>
      </c>
    </row>
    <row r="151" spans="1:1" x14ac:dyDescent="0.25">
      <c r="A151" t="s">
        <v>161</v>
      </c>
    </row>
    <row r="152" spans="1:1" x14ac:dyDescent="0.25">
      <c r="A152" t="s">
        <v>162</v>
      </c>
    </row>
    <row r="153" spans="1:1" x14ac:dyDescent="0.25">
      <c r="A153" t="s">
        <v>163</v>
      </c>
    </row>
    <row r="154" spans="1:1" x14ac:dyDescent="0.25">
      <c r="A154" t="s">
        <v>164</v>
      </c>
    </row>
    <row r="155" spans="1:1" x14ac:dyDescent="0.25">
      <c r="A155" t="s">
        <v>165</v>
      </c>
    </row>
    <row r="156" spans="1:1" x14ac:dyDescent="0.25">
      <c r="A156" t="s">
        <v>166</v>
      </c>
    </row>
    <row r="157" spans="1:1" x14ac:dyDescent="0.25">
      <c r="A157" t="s">
        <v>167</v>
      </c>
    </row>
    <row r="158" spans="1:1" x14ac:dyDescent="0.25">
      <c r="A158" t="s">
        <v>168</v>
      </c>
    </row>
    <row r="159" spans="1:1" x14ac:dyDescent="0.25">
      <c r="A159" t="s">
        <v>169</v>
      </c>
    </row>
    <row r="160" spans="1:1" x14ac:dyDescent="0.25">
      <c r="A160" t="s">
        <v>170</v>
      </c>
    </row>
    <row r="161" spans="1:1" x14ac:dyDescent="0.25">
      <c r="A161" t="s">
        <v>171</v>
      </c>
    </row>
    <row r="162" spans="1:1" x14ac:dyDescent="0.25">
      <c r="A162" t="s">
        <v>172</v>
      </c>
    </row>
    <row r="163" spans="1:1" x14ac:dyDescent="0.25">
      <c r="A163" t="s">
        <v>173</v>
      </c>
    </row>
    <row r="164" spans="1:1" x14ac:dyDescent="0.25">
      <c r="A164" t="s">
        <v>174</v>
      </c>
    </row>
    <row r="165" spans="1:1" x14ac:dyDescent="0.25">
      <c r="A165" t="s">
        <v>175</v>
      </c>
    </row>
    <row r="166" spans="1:1" x14ac:dyDescent="0.25">
      <c r="A166" t="s">
        <v>176</v>
      </c>
    </row>
    <row r="167" spans="1:1" x14ac:dyDescent="0.25">
      <c r="A167" t="s">
        <v>177</v>
      </c>
    </row>
    <row r="168" spans="1:1" x14ac:dyDescent="0.25">
      <c r="A168" t="s">
        <v>178</v>
      </c>
    </row>
    <row r="169" spans="1:1" x14ac:dyDescent="0.25">
      <c r="A169" t="s">
        <v>179</v>
      </c>
    </row>
    <row r="170" spans="1:1" x14ac:dyDescent="0.25">
      <c r="A170" t="s">
        <v>180</v>
      </c>
    </row>
    <row r="171" spans="1:1" x14ac:dyDescent="0.25">
      <c r="A171" t="s">
        <v>181</v>
      </c>
    </row>
    <row r="172" spans="1:1" x14ac:dyDescent="0.25">
      <c r="A172" t="s">
        <v>182</v>
      </c>
    </row>
    <row r="173" spans="1:1" x14ac:dyDescent="0.25">
      <c r="A173" t="s">
        <v>183</v>
      </c>
    </row>
    <row r="174" spans="1:1" x14ac:dyDescent="0.25">
      <c r="A174" t="s">
        <v>184</v>
      </c>
    </row>
    <row r="175" spans="1:1" x14ac:dyDescent="0.25">
      <c r="A175" t="s">
        <v>185</v>
      </c>
    </row>
    <row r="176" spans="1:1" x14ac:dyDescent="0.25">
      <c r="A176" t="s">
        <v>186</v>
      </c>
    </row>
    <row r="177" spans="1:1" x14ac:dyDescent="0.25">
      <c r="A177" t="s">
        <v>187</v>
      </c>
    </row>
    <row r="178" spans="1:1" x14ac:dyDescent="0.25">
      <c r="A178" t="s">
        <v>188</v>
      </c>
    </row>
    <row r="179" spans="1:1" x14ac:dyDescent="0.25">
      <c r="A179" t="s">
        <v>189</v>
      </c>
    </row>
    <row r="180" spans="1:1" x14ac:dyDescent="0.25">
      <c r="A180" t="s">
        <v>190</v>
      </c>
    </row>
    <row r="181" spans="1:1" x14ac:dyDescent="0.25">
      <c r="A181" t="s">
        <v>191</v>
      </c>
    </row>
    <row r="182" spans="1:1" x14ac:dyDescent="0.25">
      <c r="A182" t="s">
        <v>192</v>
      </c>
    </row>
    <row r="183" spans="1:1" x14ac:dyDescent="0.25">
      <c r="A183" t="s">
        <v>193</v>
      </c>
    </row>
    <row r="184" spans="1:1" x14ac:dyDescent="0.25">
      <c r="A184" t="s">
        <v>194</v>
      </c>
    </row>
    <row r="185" spans="1:1" x14ac:dyDescent="0.25">
      <c r="A185" t="s">
        <v>195</v>
      </c>
    </row>
    <row r="186" spans="1:1" x14ac:dyDescent="0.25">
      <c r="A186" t="s">
        <v>196</v>
      </c>
    </row>
    <row r="187" spans="1:1" x14ac:dyDescent="0.25">
      <c r="A187" t="s">
        <v>197</v>
      </c>
    </row>
    <row r="188" spans="1:1" x14ac:dyDescent="0.25">
      <c r="A188" t="s">
        <v>198</v>
      </c>
    </row>
    <row r="189" spans="1:1" x14ac:dyDescent="0.25">
      <c r="A189" t="s">
        <v>199</v>
      </c>
    </row>
    <row r="190" spans="1:1" x14ac:dyDescent="0.25">
      <c r="A190" t="s">
        <v>200</v>
      </c>
    </row>
    <row r="191" spans="1:1" x14ac:dyDescent="0.25">
      <c r="A191" t="s">
        <v>201</v>
      </c>
    </row>
    <row r="192" spans="1:1" x14ac:dyDescent="0.25">
      <c r="A192" t="s">
        <v>202</v>
      </c>
    </row>
    <row r="193" spans="1:1" x14ac:dyDescent="0.25">
      <c r="A193" t="s">
        <v>203</v>
      </c>
    </row>
    <row r="194" spans="1:1" x14ac:dyDescent="0.25">
      <c r="A194" t="s">
        <v>204</v>
      </c>
    </row>
    <row r="195" spans="1:1" x14ac:dyDescent="0.25">
      <c r="A195" t="s">
        <v>205</v>
      </c>
    </row>
    <row r="196" spans="1:1" x14ac:dyDescent="0.25">
      <c r="A196" t="s">
        <v>206</v>
      </c>
    </row>
    <row r="197" spans="1:1" x14ac:dyDescent="0.25">
      <c r="A197" t="s">
        <v>207</v>
      </c>
    </row>
    <row r="198" spans="1:1" x14ac:dyDescent="0.25">
      <c r="A198" t="s">
        <v>208</v>
      </c>
    </row>
    <row r="199" spans="1:1" x14ac:dyDescent="0.25">
      <c r="A199" t="s">
        <v>209</v>
      </c>
    </row>
    <row r="200" spans="1:1" x14ac:dyDescent="0.25">
      <c r="A200" t="s">
        <v>210</v>
      </c>
    </row>
    <row r="201" spans="1:1" x14ac:dyDescent="0.25">
      <c r="A201" t="s">
        <v>211</v>
      </c>
    </row>
    <row r="202" spans="1:1" x14ac:dyDescent="0.25">
      <c r="A202" t="s">
        <v>212</v>
      </c>
    </row>
    <row r="203" spans="1:1" x14ac:dyDescent="0.25">
      <c r="A203" t="s">
        <v>213</v>
      </c>
    </row>
    <row r="204" spans="1:1" x14ac:dyDescent="0.25">
      <c r="A204" t="s">
        <v>214</v>
      </c>
    </row>
    <row r="205" spans="1:1" x14ac:dyDescent="0.25">
      <c r="A205" t="s">
        <v>215</v>
      </c>
    </row>
    <row r="206" spans="1:1" x14ac:dyDescent="0.25">
      <c r="A206" t="s">
        <v>216</v>
      </c>
    </row>
    <row r="207" spans="1:1" x14ac:dyDescent="0.25">
      <c r="A207" t="s">
        <v>217</v>
      </c>
    </row>
    <row r="208" spans="1:1" x14ac:dyDescent="0.25">
      <c r="A208" t="s">
        <v>218</v>
      </c>
    </row>
    <row r="209" spans="1:1" x14ac:dyDescent="0.25">
      <c r="A209" t="s">
        <v>219</v>
      </c>
    </row>
    <row r="210" spans="1:1" x14ac:dyDescent="0.25">
      <c r="A210" t="s">
        <v>220</v>
      </c>
    </row>
    <row r="211" spans="1:1" x14ac:dyDescent="0.25">
      <c r="A211" t="s">
        <v>221</v>
      </c>
    </row>
    <row r="212" spans="1:1" x14ac:dyDescent="0.25">
      <c r="A212" t="s">
        <v>222</v>
      </c>
    </row>
    <row r="213" spans="1:1" x14ac:dyDescent="0.25">
      <c r="A213" t="s">
        <v>223</v>
      </c>
    </row>
    <row r="214" spans="1:1" x14ac:dyDescent="0.25">
      <c r="A214" t="s">
        <v>224</v>
      </c>
    </row>
    <row r="215" spans="1:1" x14ac:dyDescent="0.25">
      <c r="A215" t="s">
        <v>225</v>
      </c>
    </row>
    <row r="216" spans="1:1" x14ac:dyDescent="0.25">
      <c r="A216" t="s">
        <v>226</v>
      </c>
    </row>
    <row r="217" spans="1:1" x14ac:dyDescent="0.25">
      <c r="A217" t="s">
        <v>227</v>
      </c>
    </row>
    <row r="218" spans="1:1" x14ac:dyDescent="0.25">
      <c r="A218" t="s">
        <v>228</v>
      </c>
    </row>
    <row r="219" spans="1:1" x14ac:dyDescent="0.25">
      <c r="A219" t="s">
        <v>229</v>
      </c>
    </row>
    <row r="220" spans="1:1" x14ac:dyDescent="0.25">
      <c r="A220" t="s">
        <v>230</v>
      </c>
    </row>
    <row r="221" spans="1:1" x14ac:dyDescent="0.25">
      <c r="A221" t="s">
        <v>231</v>
      </c>
    </row>
    <row r="222" spans="1:1" x14ac:dyDescent="0.25">
      <c r="A222" t="s">
        <v>232</v>
      </c>
    </row>
    <row r="223" spans="1:1" x14ac:dyDescent="0.25">
      <c r="A223" t="s">
        <v>233</v>
      </c>
    </row>
    <row r="224" spans="1:1" x14ac:dyDescent="0.25">
      <c r="A224" t="s">
        <v>234</v>
      </c>
    </row>
    <row r="225" spans="1:1" x14ac:dyDescent="0.25">
      <c r="A225" t="s">
        <v>235</v>
      </c>
    </row>
    <row r="226" spans="1:1" x14ac:dyDescent="0.25">
      <c r="A226" t="s">
        <v>236</v>
      </c>
    </row>
    <row r="227" spans="1:1" x14ac:dyDescent="0.25">
      <c r="A227" t="s">
        <v>237</v>
      </c>
    </row>
    <row r="228" spans="1:1" x14ac:dyDescent="0.25">
      <c r="A228" t="s">
        <v>238</v>
      </c>
    </row>
    <row r="229" spans="1:1" x14ac:dyDescent="0.25">
      <c r="A229" t="s">
        <v>239</v>
      </c>
    </row>
    <row r="230" spans="1:1" x14ac:dyDescent="0.25">
      <c r="A230" t="s">
        <v>240</v>
      </c>
    </row>
    <row r="231" spans="1:1" x14ac:dyDescent="0.25">
      <c r="A231" t="s">
        <v>241</v>
      </c>
    </row>
    <row r="232" spans="1:1" x14ac:dyDescent="0.25">
      <c r="A232" t="s">
        <v>242</v>
      </c>
    </row>
    <row r="233" spans="1:1" x14ac:dyDescent="0.25">
      <c r="A233" t="s">
        <v>243</v>
      </c>
    </row>
    <row r="234" spans="1:1" x14ac:dyDescent="0.25">
      <c r="A234" t="s">
        <v>244</v>
      </c>
    </row>
    <row r="235" spans="1:1" x14ac:dyDescent="0.25">
      <c r="A235" t="s">
        <v>245</v>
      </c>
    </row>
    <row r="236" spans="1:1" x14ac:dyDescent="0.25">
      <c r="A236" t="s">
        <v>246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FE8C85E70484CA6E47CDF031DEDC1" ma:contentTypeVersion="18" ma:contentTypeDescription="Create a new document." ma:contentTypeScope="" ma:versionID="254947c7f286aece19130e08c76ac8ac">
  <xsd:schema xmlns:xsd="http://www.w3.org/2001/XMLSchema" xmlns:xs="http://www.w3.org/2001/XMLSchema" xmlns:p="http://schemas.microsoft.com/office/2006/metadata/properties" xmlns:ns2="1e572c8d-6813-4013-8a4a-be491ac59459" xmlns:ns3="96a98433-1569-4222-be80-afd48d89a184" targetNamespace="http://schemas.microsoft.com/office/2006/metadata/properties" ma:root="true" ma:fieldsID="f68632294b7bb301b77003dbbcbdfd64" ns2:_="" ns3:_="">
    <xsd:import namespace="1e572c8d-6813-4013-8a4a-be491ac59459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SectionName" minOccurs="0"/>
                <xsd:element ref="ns2:TrackerId" minOccurs="0"/>
                <xsd:element ref="ns2:Reference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2:Notes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572c8d-6813-4013-8a4a-be491ac59459" elementFormDefault="qualified">
    <xsd:import namespace="http://schemas.microsoft.com/office/2006/documentManagement/types"/>
    <xsd:import namespace="http://schemas.microsoft.com/office/infopath/2007/PartnerControls"/>
    <xsd:element name="SectionName" ma:index="8" nillable="true" ma:displayName="Section Name" ma:internalName="SectionName">
      <xsd:simpleType>
        <xsd:restriction base="dms:Text">
          <xsd:maxLength value="255"/>
        </xsd:restriction>
      </xsd:simpleType>
    </xsd:element>
    <xsd:element name="TrackerId" ma:index="9" nillable="true" ma:displayName="Tracker Id" ma:internalName="TrackerId">
      <xsd:simpleType>
        <xsd:restriction base="dms:Text">
          <xsd:maxLength value="255"/>
        </xsd:restriction>
      </xsd:simpleType>
    </xsd:element>
    <xsd:element name="ReferenceId" ma:index="10" nillable="true" ma:displayName="Reference Id" ma:internalName="ReferenceId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21" nillable="true" ma:displayName="Comments" ma:description="test" ma:format="Dropdown" ma:internalName="Comments">
      <xsd:simpleType>
        <xsd:restriction base="dms:Text">
          <xsd:maxLength value="255"/>
        </xsd:restriction>
      </xsd:simpleType>
    </xsd:element>
    <xsd:element name="Notes" ma:index="22" nillable="true" ma:displayName="Notes" ma:description="Final proofread" ma:format="Dropdown" ma:internalName="Notes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a98433-1569-4222-be80-afd48d89a184" xsi:nil="true"/>
    <lcf76f155ced4ddcb4097134ff3c332f xmlns="1e572c8d-6813-4013-8a4a-be491ac59459">
      <Terms xmlns="http://schemas.microsoft.com/office/infopath/2007/PartnerControls"/>
    </lcf76f155ced4ddcb4097134ff3c332f>
    <SectionName xmlns="1e572c8d-6813-4013-8a4a-be491ac59459">Change Log</SectionName>
    <Comments xmlns="1e572c8d-6813-4013-8a4a-be491ac59459" xsi:nil="true"/>
    <ReferenceId xmlns="1e572c8d-6813-4013-8a4a-be491ac59459">12880</ReferenceId>
    <Notes xmlns="1e572c8d-6813-4013-8a4a-be491ac59459" xsi:nil="true"/>
    <TrackerId xmlns="1e572c8d-6813-4013-8a4a-be491ac59459">TRCK-2157</Tracker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0E1C02-65E1-4F44-85E9-0C14B5DF32F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FB07AB5-E9FD-47E7-87E9-2AAB75E112A8}"/>
</file>

<file path=customXml/itemProps3.xml><?xml version="1.0" encoding="utf-8"?>
<ds:datastoreItem xmlns:ds="http://schemas.openxmlformats.org/officeDocument/2006/customXml" ds:itemID="{EE3519D2-6382-41FB-821B-AD52783DD4E9}">
  <ds:schemaRefs>
    <ds:schemaRef ds:uri="http://schemas.microsoft.com/office/2006/metadata/properties"/>
    <ds:schemaRef ds:uri="http://schemas.microsoft.com/office/infopath/2007/PartnerControls"/>
    <ds:schemaRef ds:uri="c0a9bb8a-0b5f-4ccc-a97e-755dfa6ebe4b"/>
    <ds:schemaRef ds:uri="53668f8d-1e49-450c-b720-df1fd2d62487"/>
    <ds:schemaRef ds:uri="90da5db4-d8cd-41e4-a73f-fbbec9a9ba31"/>
  </ds:schemaRefs>
</ds:datastoreItem>
</file>

<file path=customXml/itemProps4.xml><?xml version="1.0" encoding="utf-8"?>
<ds:datastoreItem xmlns:ds="http://schemas.openxmlformats.org/officeDocument/2006/customXml" ds:itemID="{E981023A-B3A0-455E-B9AB-148380C58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Start</vt:lpstr>
      <vt:lpstr>triangle</vt:lpstr>
      <vt:lpstr>revisions</vt:lpstr>
      <vt:lpstr>comments</vt:lpstr>
      <vt:lpstr>Chart Titles</vt:lpstr>
    </vt:vector>
  </TitlesOfParts>
  <Manager>Emily George</Manager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Crump</dc:creator>
  <cp:keywords/>
  <dc:description/>
  <cp:lastModifiedBy>Louise Barnes</cp:lastModifiedBy>
  <cp:revision/>
  <dcterms:created xsi:type="dcterms:W3CDTF">2004-01-21T16:56:04Z</dcterms:created>
  <dcterms:modified xsi:type="dcterms:W3CDTF">2024-03-11T12:09:34Z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AJ6ZJQUNFWAX-1545049083-3258</vt:lpwstr>
  </property>
  <property fmtid="{D5CDD505-2E9C-101B-9397-08002B2CF9AE}" pid="3" name="_dlc_DocIdItemGuid">
    <vt:lpwstr>65c46460-85c7-471a-8d24-970e53b395cf</vt:lpwstr>
  </property>
  <property fmtid="{D5CDD505-2E9C-101B-9397-08002B2CF9AE}" pid="4" name="_dlc_DocIdUrl">
    <vt:lpwstr>https://share.sp.ons.statistics.gov.uk/sites/MSDOITCI/_layouts/15/DocIdRedir.aspx?ID=AJ6ZJQUNFWAX-1545049083-3258, AJ6ZJQUNFWAX-1545049083-3258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ContentTypeId">
    <vt:lpwstr>0x010100366FE8C85E70484CA6E47CDF031DEDC1</vt:lpwstr>
  </property>
  <property fmtid="{D5CDD505-2E9C-101B-9397-08002B2CF9AE}" pid="9" name="Review Date">
    <vt:lpwstr/>
  </property>
  <property fmtid="{D5CDD505-2E9C-101B-9397-08002B2CF9AE}" pid="10" name="display_urn:schemas-microsoft-com:office:office#Editor">
    <vt:lpwstr>Barnes, Louise</vt:lpwstr>
  </property>
  <property fmtid="{D5CDD505-2E9C-101B-9397-08002B2CF9AE}" pid="11" name="xd_Signature">
    <vt:lpwstr/>
  </property>
  <property fmtid="{D5CDD505-2E9C-101B-9397-08002B2CF9AE}" pid="12" name="cx_originalversion">
    <vt:lpwstr>0.2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Barnes, Louise</vt:lpwstr>
  </property>
  <property fmtid="{D5CDD505-2E9C-101B-9397-08002B2CF9AE}" pid="17" name="CX_RelocationTimestamp">
    <vt:lpwstr>2018-05-04T09:03:21Z</vt:lpwstr>
  </property>
  <property fmtid="{D5CDD505-2E9C-101B-9397-08002B2CF9AE}" pid="18" name="CX_RelocationUser">
    <vt:lpwstr>Barnett, Nicole</vt:lpwstr>
  </property>
  <property fmtid="{D5CDD505-2E9C-101B-9397-08002B2CF9AE}" pid="19" name="CX_RelocationOperation">
    <vt:lpwstr>Copy</vt:lpwstr>
  </property>
  <property fmtid="{D5CDD505-2E9C-101B-9397-08002B2CF9AE}" pid="20" name="MediaServiceImageTags">
    <vt:lpwstr/>
  </property>
</Properties>
</file>