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fileSharing readOnlyRecommended="1"/>
  <workbookPr filterPrivacy="1" defaultThemeVersion="166925"/>
  <xr:revisionPtr revIDLastSave="0" documentId="8_{984A710B-000F-4FFF-8ECE-0B04421E0CAF}" xr6:coauthVersionLast="47" xr6:coauthVersionMax="47" xr10:uidLastSave="{00000000-0000-0000-0000-000000000000}"/>
  <bookViews>
    <workbookView xWindow="-120" yWindow="-120" windowWidth="29040" windowHeight="15840" xr2:uid="{AA052E6D-5107-44C6-B46A-774C70E0B23A}"/>
  </bookViews>
  <sheets>
    <sheet name="Introduction" sheetId="1" r:id="rId1"/>
    <sheet name="Census 2021 geographies" sheetId="80" r:id="rId2"/>
    <sheet name="Topic summary datasets " sheetId="86" r:id="rId3"/>
    <sheet name="ACCOMMODATION_TYPE" sheetId="12" r:id="rId4"/>
    <sheet name="ALTERNATIVE_ADDRESS_INDICATOR" sheetId="14" r:id="rId5"/>
    <sheet name="CE_MANAGEMENT_TYPE" sheetId="15" r:id="rId6"/>
    <sheet name="CE_POSITION_SEX_AGE" sheetId="16" r:id="rId7"/>
    <sheet name="COB" sheetId="83" r:id="rId8"/>
    <sheet name="DISABILITY" sheetId="18" r:id="rId9"/>
    <sheet name="ECONOMIC_ACTIVITY" sheetId="19" r:id="rId10"/>
    <sheet name="ENGLISH_PROFICIENCY" sheetId="20" r:id="rId11"/>
    <sheet name="ETHNIC_GROUP" sheetId="77" r:id="rId12"/>
    <sheet name="ETHNIC_GROUP_TB" sheetId="22" r:id="rId13"/>
    <sheet name="GENDER_IDENTITY" sheetId="23" r:id="rId14"/>
    <sheet name="Gender identity mapping" sheetId="82" r:id="rId15"/>
    <sheet name="HAS_EVER_WORKED" sheetId="24" r:id="rId16"/>
    <sheet name="HEALTH_IN_GENERAL" sheetId="25" r:id="rId17"/>
    <sheet name="HEATING_TYPE" sheetId="26" r:id="rId18"/>
    <sheet name="HH_DEPRIVATION" sheetId="27" r:id="rId19"/>
    <sheet name="HH_DISABLED" sheetId="28" r:id="rId20"/>
    <sheet name="HH_FAMILY_COMPOSITION" sheetId="29" r:id="rId21"/>
    <sheet name="HH_HRP_VETERAN" sheetId="30" r:id="rId22"/>
    <sheet name="HH_LANGUAGE" sheetId="31" r:id="rId23"/>
    <sheet name="HH_MULTI_ETHNIC_GROUP" sheetId="32" r:id="rId24"/>
    <sheet name="HH_MULTI_LANGUAGE" sheetId="33" r:id="rId25"/>
    <sheet name="HH_MULTI_RELIGION" sheetId="78" r:id="rId26"/>
    <sheet name="HH_SIZE" sheetId="34" r:id="rId27"/>
    <sheet name="HH_TENURE" sheetId="36" r:id="rId28"/>
    <sheet name="HH_VETERANS" sheetId="37" r:id="rId29"/>
    <sheet name="HIGHEST_QUALIFICATION" sheetId="38" r:id="rId30"/>
    <sheet name="HOURS_PER_WEEK_WORKED" sheetId="39" r:id="rId31"/>
    <sheet name="IN_FULL_TIME_EDUCATION" sheetId="79" r:id="rId32"/>
    <sheet name="INDUSTRY_CURRENT" sheetId="40" r:id="rId33"/>
    <sheet name="IS_CARER" sheetId="41" r:id="rId34"/>
    <sheet name="LEGAL_PARTNERSHIP_STATUS" sheetId="42" r:id="rId35"/>
    <sheet name="LIVING_ARRANGEMENTS" sheetId="76" r:id="rId36"/>
    <sheet name="MAIN_LANGUAGE_DETAILED" sheetId="45" r:id="rId37"/>
    <sheet name="MIGRANT_IND" sheetId="71" r:id="rId38"/>
    <sheet name="NATIONAL_IDENTITY_ALL" sheetId="72" r:id="rId39"/>
    <sheet name="NATIONAL_IDENTITY_DETAILED" sheetId="73" r:id="rId40"/>
    <sheet name="NSSEC" sheetId="46" r:id="rId41"/>
    <sheet name="NUMBER_BEDROOMS" sheetId="47" r:id="rId42"/>
    <sheet name="NUMBER_OF_CARS" sheetId="48" r:id="rId43"/>
    <sheet name="OCCUPANCY_RATING_BEDROOMS" sheetId="49" r:id="rId44"/>
    <sheet name="OCCUPANCY_RATING_ROOMS" sheetId="50" r:id="rId45"/>
    <sheet name="OCCUPATION_CURRENT" sheetId="51" r:id="rId46"/>
    <sheet name="PASSPORTS_ALL" sheetId="52" r:id="rId47"/>
    <sheet name="RELIGION" sheetId="53" r:id="rId48"/>
    <sheet name="RELIGION_TB" sheetId="54" r:id="rId49"/>
    <sheet name="RESIDENCE_LENGTH" sheetId="55" r:id="rId50"/>
    <sheet name="RESIDENCE_TYPE" sheetId="56" r:id="rId51"/>
    <sheet name="RESIDENT_AGE" sheetId="57" r:id="rId52"/>
    <sheet name="SECOND_ADDRESS_TYPE_PRIORITY" sheetId="58" r:id="rId53"/>
    <sheet name="SEX" sheetId="74" r:id="rId54"/>
    <sheet name="SEXUAL_ORIENTATION" sheetId="59" r:id="rId55"/>
    <sheet name="TRANSPORT_TO_WORKPLACE" sheetId="61" r:id="rId56"/>
    <sheet name="UK_ARMED_FORCES" sheetId="63" r:id="rId57"/>
    <sheet name="VOA_NUMBER_OF_ROOMS" sheetId="64" r:id="rId58"/>
    <sheet name="WELSH_SKILLS_ALL" sheetId="65" r:id="rId59"/>
    <sheet name="WELSH_SKILLS_READ" sheetId="66" r:id="rId60"/>
    <sheet name="WELSH_SKILLS_SPEAK" sheetId="75" r:id="rId61"/>
    <sheet name="WELSH_SKILLS_UNDERSTAND" sheetId="67" r:id="rId62"/>
    <sheet name="WELSH_SKILLS_WRITE" sheetId="68" r:id="rId63"/>
    <sheet name="WORKPLACE_TRAVEL" sheetId="69" r:id="rId64"/>
    <sheet name="YEAR_ARRIVAL_UK" sheetId="70" r:id="rId65"/>
    <sheet name="AGE_ARRIVAL_UK" sheetId="13" r:id="rId66"/>
    <sheet name="Country code mapping" sheetId="84" r:id="rId67"/>
  </sheets>
  <definedNames>
    <definedName name="_xlnm._FilterDatabase" localSheetId="2" hidden="1">'Topic summary datasets '!$A$3:$I$81</definedName>
    <definedName name="Lookup_2021" localSheetId="2">#REF!</definedName>
    <definedName name="Lookup_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<sst xmlns="http://schemas.openxmlformats.org/spreadsheetml/2006/main" count="3156" uniqueCount="2072">
  <si>
    <t>Census 2021 topic summary releases</t>
  </si>
  <si>
    <t>Purpose of this spreadsheet</t>
  </si>
  <si>
    <t xml:space="preserve">In this spreadsheet, we outline the variables and classifications that are included in the Census 2021 topic summary datasets.  </t>
  </si>
  <si>
    <t>Date of publication</t>
  </si>
  <si>
    <t>The information in this spreadsheet was updated in November 2023.</t>
  </si>
  <si>
    <t>How to use this spreadsheet</t>
  </si>
  <si>
    <t>You can navigate this spreadsheet by selecting the 'topic summary datasets' link, which represents the second tab in this spreadsheet.</t>
  </si>
  <si>
    <t>Topic summary datasets</t>
  </si>
  <si>
    <t>Within the 'Topic summary datasets' tab, we've provided a list of datasets, variables and classifications that will be included in each topic summary.</t>
  </si>
  <si>
    <t>If you would like to learn more about a particular variable, click on the variable. You will then be taken to a new tab containing the output classification detail for that variable.</t>
  </si>
  <si>
    <t xml:space="preserve">At the top of each classification tab, you can select the "Return to homepage" link to return to this 'Introduction' tab. </t>
  </si>
  <si>
    <t xml:space="preserve">Additional information </t>
  </si>
  <si>
    <t>Further guidance on the mapping of country codes and gender identity can be found by selecting the 'Country code mapping' and 'Gender identity mapping' links.</t>
  </si>
  <si>
    <t>Country code mapping</t>
  </si>
  <si>
    <t>Gender identity mapping</t>
  </si>
  <si>
    <t>Important note</t>
  </si>
  <si>
    <t xml:space="preserve">All details in this spreadsheet are subject to testing and statistical disclosure control checks on the Census 2021 data. </t>
  </si>
  <si>
    <t>Contact Information</t>
  </si>
  <si>
    <t>Census Customer Services, Office for National Statistics</t>
  </si>
  <si>
    <t>census.customer.services@ons.gov.uk</t>
  </si>
  <si>
    <t>+44 1329 444972</t>
  </si>
  <si>
    <t>Census 2021 geographies</t>
  </si>
  <si>
    <t>Area type definitions Census 2021 (webpage)</t>
  </si>
  <si>
    <t>Office for National Statistics guidance about the different geographies used for the results of Census 2021 (webpage)</t>
  </si>
  <si>
    <t>Return to homepage</t>
  </si>
  <si>
    <t>1. Output Areas (OAs)</t>
  </si>
  <si>
    <t>The lowest level of geographical area for census statistics. Each Output Area is made up of between 40 and 250 households and a usually resident population of between 100 and 625 persons. </t>
  </si>
  <si>
    <t>2. Lower layer Super Output Areas (LSOAs)</t>
  </si>
  <si>
    <t>Lower layer Super Output Areas (LSOAs) are made up of groups of Output Areas (OAs), usually four or five. They comprise between 400 and 1,200 households and have a usually resident population between 1,000 and 3,000 persons.  </t>
  </si>
  <si>
    <t>3. Middle layer Super Output Areas (MSOAs)</t>
  </si>
  <si>
    <t>Middle layer Super Output Areas (MSOAs) are made up of groups of Lower layer Super Output Areas (LSOAs), usually four or five. They comprise between 2,000 and 6,000 households and have a usually resident population between 5,000 and 15,000 persons.</t>
  </si>
  <si>
    <t>4. Electoral wards and divisions (WARD)</t>
  </si>
  <si>
    <t>Areas used to elect local authority councillors.
The data are for wards as at May 2022, apart from two instances.
We treat the City of London and the Isles of Scilly local authorities as single wards, not made up of multiple wards.
We have also split the data for Hunmanby and Sherburn ward into Hunmanby and Sherburn (part Ryedale) and Hunmanby and Sherburn (part Scarborough). This is to reflect that the ward is split between two local authorities, Ryedale and Scarborough.</t>
  </si>
  <si>
    <t>5. Westminster Parliamentary Constituencies (WPC)</t>
  </si>
  <si>
    <t xml:space="preserve">Areas used to elect a member of parliament (MP) to the House of Commons. Once elected, the MP will represent their constituency in the House of Commons.  </t>
  </si>
  <si>
    <t>6. Post-2019 Westminster Parliamentary constituencies (p19wpc)</t>
  </si>
  <si>
    <t>Areas that will be used to elect members of parliament (MPs) to the House of Commons for the next general election. The boundaries for these areas are provisional and subject to confirmation, and will replace the constituency boundaries present for the 2019 General Election. Once elected, each MP will represent their constituency in the House of Commons.</t>
  </si>
  <si>
    <t>7. Senedd constituencies (SENC)</t>
  </si>
  <si>
    <t xml:space="preserve">Areas used to elect a member of the Senedd (MS). The Senedd, previously known as the National Assembly for Wales, is the devolved Welsh parliament. There are 60 constituencies.  </t>
  </si>
  <si>
    <t> </t>
  </si>
  <si>
    <t>8. Lower Tier Local Authority Areas (LTLA)</t>
  </si>
  <si>
    <t>Lower tier local authorities provide a range of local services. There are 309 lower tier local authorities in England made up of 181 non-metropolitan districts, 59 unitary authorities, 36 metropolitan districts and 33 London boroughs (including City of London). In Wales there are 22 local authorities made up of 22 unitary authorities. </t>
  </si>
  <si>
    <t>9. 2023 Lower tier local authorities (LTLA23)</t>
  </si>
  <si>
    <t>Lower tier local authorities provide a range of local services. In 2023 there were 296 lower tier local authorities in England made up of 164 non-metropolitan districts, 63 unitary authorities, 36 metropolitan districts and 33 London boroughs (including City of London). In Wales there were 22 local authorities made up of 22 unitary authorities.</t>
  </si>
  <si>
    <t xml:space="preserve">10. Upper Tier Local Authority Areas (UTLA) </t>
  </si>
  <si>
    <t>Upper tier local authorities provide a range of local services. There are 152 upper tier local authorities in England made up of 59 unitary authorities, 36 metropolitan districts, 33 London boroughs (including City of London) and 24 counties. In Wales there are 22 upper tier local authorities, made up of 22 unitary authorities.  </t>
  </si>
  <si>
    <t>11. 2023 Upper tier local authorities (UTLA23)</t>
  </si>
  <si>
    <t>Upper tier local authorities provide a range of local services. In 2023 there were 153 upper tier local authorities in England made up of 63 unitary authorities, 36 metropolitan districts, 33 London boroughs (including City of London) and 21 counties. In Wales there were 22 upper tier local authorities, made up of 22 unitary authorities.</t>
  </si>
  <si>
    <t>12. Sub Integrated Care Board Location (SICBL)</t>
  </si>
  <si>
    <t>Sub integrated care board locations have replaced clinical commissioning groups and are NHS organisations that plan the delivery of NHS services in England.</t>
  </si>
  <si>
    <t>13. Integrated Care Boards (ICB)</t>
  </si>
  <si>
    <t>Integrated care boards in England are responsible for developing plans to meet the health needs of the population, they manage the NHS budget and arrange the provision of health services in the area.</t>
  </si>
  <si>
    <t>14. Local Health Boards (LHB)</t>
  </si>
  <si>
    <t>Local health boards in Wales are responsible for planning and delivering NHS services in their areas.</t>
  </si>
  <si>
    <t>15. NHS England Regions (NHSER)</t>
  </si>
  <si>
    <t>Each NHS region is responsible for planning local services to provide health and care.</t>
  </si>
  <si>
    <t>16. Local enterprise partnerships (LEP)</t>
  </si>
  <si>
    <t>Local enterprise partnerships are voluntary partnerships between local authorities and local private sector businesses to help determine local economic priorities, drive economic growth and job creation.</t>
  </si>
  <si>
    <t>17. Region</t>
  </si>
  <si>
    <t xml:space="preserve">
Data for the nine regions in England, and Wales as a whole.</t>
  </si>
  <si>
    <t>18. Senedd electoral regions (SENER)</t>
  </si>
  <si>
    <t>There are five Senedd electoral regions each made up of between seven and nine Senedd constituencies.</t>
  </si>
  <si>
    <t>19. Country</t>
  </si>
  <si>
    <t>Data for either the whole of England or Wales. </t>
  </si>
  <si>
    <t>20. England and Wales</t>
  </si>
  <si>
    <t>Data for both England and Wales.  </t>
  </si>
  <si>
    <t>Census 2021 Topic summary datasets</t>
  </si>
  <si>
    <t>Dataset mnemonic</t>
  </si>
  <si>
    <t>Dataset title</t>
  </si>
  <si>
    <t>Release</t>
  </si>
  <si>
    <t>Population</t>
  </si>
  <si>
    <t>Geography</t>
  </si>
  <si>
    <t>Variables used in topic summary</t>
  </si>
  <si>
    <t>Classifications</t>
  </si>
  <si>
    <t>2011 Dataset</t>
  </si>
  <si>
    <t>Notes on comparability between 2011 and 2021</t>
  </si>
  <si>
    <t>TS001</t>
  </si>
  <si>
    <t>Number of usual residents in households and communal establishments</t>
  </si>
  <si>
    <t>Topic Summary - Demography and Migration</t>
  </si>
  <si>
    <t>All usual residents</t>
  </si>
  <si>
    <t>OA/LSOA/MSOA/WARD/WPC/p19wpc/SENC/LTLA/UTLA/SICBL/ICB/LHB/NHSER/Region/SENER/Country/National</t>
  </si>
  <si>
    <t>RESIDENCE_TYPE</t>
  </si>
  <si>
    <t>KS101EW</t>
  </si>
  <si>
    <t>No notes</t>
  </si>
  <si>
    <t>TS002</t>
  </si>
  <si>
    <t>Legal partnership status</t>
  </si>
  <si>
    <t>OA/LSOA/MSOA/WARD/WPC/p19wpc/SENC/LTLA/LTLA23/UTLA/UTLA23/SICBL/ICB/LHB/NHSER/LEP/Region/SENER/Country/National</t>
  </si>
  <si>
    <t>LEGAL_PARTNERSHIP_STATUS</t>
  </si>
  <si>
    <t>KS103EW</t>
  </si>
  <si>
    <t>The data produced for the topic summary was the full 'marital status' variable from 2011.  Published data is available for aggregated categories in either KS103EW or in the data download for the 'How your area has changed' article if the data is required for the 2021 geography; Due to the law of the land at the time of the 2011 Census, 'married' couples could only be opposite-sex and 'civil partnership' couples could only be same-sex.</t>
  </si>
  <si>
    <t>TS003</t>
  </si>
  <si>
    <t>Household composition</t>
  </si>
  <si>
    <t>All households</t>
  </si>
  <si>
    <t>HH_FAMILY_COMPOSITION</t>
  </si>
  <si>
    <t>HH_FAMILY_COMPOSITION_15A</t>
  </si>
  <si>
    <t>How your area has changed in 10 years: Census 2021' data download</t>
  </si>
  <si>
    <r>
      <rPr>
        <sz val="12"/>
        <color rgb="FF000000"/>
        <rFont val="Arial"/>
      </rPr>
      <t>The data for the topic summary was a bespoke dataset and is included within the data download file of the 'How your area has changed in 10 years' article. This bespoke data included the new Census 2021 category of 'Single family: Other family composition' but retained the 2011 Census categories of 'One person household: aged 65 years and over', 'Single family household: all aged 65 years and over', and 'Other family household: all aged 65 years and over'. Since the publication of the topic summary, a commissioned table has been published using the 2021 classification, i.e. using 'aged 66 years and over' instead, and is available on the ONS website:</t>
    </r>
    <r>
      <rPr>
        <sz val="12"/>
        <color rgb="FF00B0F0"/>
        <rFont val="Arial"/>
      </rPr>
      <t xml:space="preserve"> </t>
    </r>
    <r>
      <rPr>
        <sz val="12"/>
        <color rgb="FF0070C0"/>
        <rFont val="Arial"/>
      </rPr>
      <t>CT1231</t>
    </r>
    <r>
      <rPr>
        <sz val="12"/>
        <color rgb="FF000000"/>
        <rFont val="Arial"/>
      </rPr>
      <t>. This multivariate table contains National to Region geography, whereas the data provided for the topic summary was National to Local Authority. KS105EW gives the data as per the 2011 classification of the variable.</t>
    </r>
  </si>
  <si>
    <t>TS004</t>
  </si>
  <si>
    <t>Country of birth</t>
  </si>
  <si>
    <t>Country_Of_Birth</t>
  </si>
  <si>
    <t>Country_Of_Birth_12A</t>
  </si>
  <si>
    <t>CT1232</t>
  </si>
  <si>
    <t xml:space="preserve">Since the creation of this data for the topic summary, a commissioned table has been published which includes this data at National and Country level geography and is available on the ONS website: CT1232. This table is a multivariate table for Country of Birth by Passports Held, but the data for all usual residents (i.e. regardless of passport held) is available within the table. </t>
  </si>
  <si>
    <t>TS005</t>
  </si>
  <si>
    <t>Passports held</t>
  </si>
  <si>
    <t>PASSPORTS_ALL</t>
  </si>
  <si>
    <t>PASSPORTS_ALL_27A</t>
  </si>
  <si>
    <t>DC2806EW</t>
  </si>
  <si>
    <t>The topic summary used the Census 2021 classification which required Croatia to be reclassed as an EU country. DC2806EW is able to provide data as per the EU status at the time of the 2011 Census.</t>
  </si>
  <si>
    <t>TS006</t>
  </si>
  <si>
    <t>Population density</t>
  </si>
  <si>
    <t>OA/LSOA/MSOA/WARD/WPC/p19wpc/SENC/LTLA/UTLA/Region/SENER/Country/National</t>
  </si>
  <si>
    <t>KS101EW (persons per hectare)</t>
  </si>
  <si>
    <r>
      <t xml:space="preserve">KS101EW gives 'persons per hectare' whereas the data for the topic summary gave person density in 'persons per squared km'. It is possible to convert hectares to square km to reproduce the data used in the topic summary. The data provided in the </t>
    </r>
    <r>
      <rPr>
        <sz val="12"/>
        <color rgb="FF0070C0"/>
        <rFont val="Arial"/>
        <family val="2"/>
      </rPr>
      <t>'How your area has changed in 10 years: Census 2021' article</t>
    </r>
    <r>
      <rPr>
        <sz val="12"/>
        <rFont val="Arial"/>
        <family val="2"/>
      </rPr>
      <t xml:space="preserve"> gives person density in 'persons per football pitch', the calculations for which can be found in the data download file.</t>
    </r>
  </si>
  <si>
    <t>TS007</t>
  </si>
  <si>
    <t>Age by single year</t>
  </si>
  <si>
    <t>MSOA/WARD/WPC/p19wpc/SENC/LTLA/LTLA23/UTLA/UTLA23/SICBL/ICB/LHB/NHSER/LEP/Region/SENER/Country/National</t>
  </si>
  <si>
    <t>RESIDENT_AGE</t>
  </si>
  <si>
    <t>RESIDENT_AGE_101A</t>
  </si>
  <si>
    <t>QS103EW</t>
  </si>
  <si>
    <t>TS008</t>
  </si>
  <si>
    <t>Sex</t>
  </si>
  <si>
    <t>SEX</t>
  </si>
  <si>
    <t>QS104EW</t>
  </si>
  <si>
    <t>TS009</t>
  </si>
  <si>
    <t>Sex by single year of age</t>
  </si>
  <si>
    <t>LTLA/LTLA23/UTLA/UTLA23/SICBL/ICB/LHB/NHSER/LEP/Region/Country/National</t>
  </si>
  <si>
    <t>Topic summary data unpublished; DC1117EW gives top level category of 85+ only</t>
  </si>
  <si>
    <t>The 2011 data produced for the topic summary was produced with a top coding of age 90+ to match 2021 data and is currently unpublished. DC1117EW can provide the data but has a top coded category of age 85+ so is unable to produce the same level of detail as the data used in the topic summary.</t>
  </si>
  <si>
    <t xml:space="preserve">RESIDENT_AGE_91A </t>
  </si>
  <si>
    <t>TS010</t>
  </si>
  <si>
    <t>Living arrangements</t>
  </si>
  <si>
    <t>All usual residents in households</t>
  </si>
  <si>
    <t>LIVING_ARRANGEMENTS</t>
  </si>
  <si>
    <t>LIVING_ARRANGEMENTS_11A</t>
  </si>
  <si>
    <t>KS104EW</t>
  </si>
  <si>
    <t>The change in marital and civil partnership laws have allowed additional categories to be included within the Census 2021 data that are not applicable to the 2011 Census data. KS104EW can give some but not all data provided; the data provided for the topic summary attempted to match the 2021 classification as much as possible by separating 'living in a couple: Married or in a registered same-sex civil partnership' into two categories for married and civil partnership couples, and adding the new Census 2021 category of 'Living in a couple: Separated'.</t>
  </si>
  <si>
    <t>TS011</t>
  </si>
  <si>
    <t>Households by deprivation dimensions</t>
  </si>
  <si>
    <t>HH_DEPRIVATION</t>
  </si>
  <si>
    <t>No comparable 2011 dataset</t>
  </si>
  <si>
    <t>Housing deprivation is one of the dimensions included within the Household Deprivation variable and uses Rooms within it's derivation. Rooms, and variables derived using this variable, have been classified as not comparable between the 2011 Census and Census 2021 due to the change in definition of a 'room' in the VOA admin data used for Census 2021.</t>
  </si>
  <si>
    <t>TS012</t>
  </si>
  <si>
    <t>Country of birth (detailed)</t>
  </si>
  <si>
    <t>Country_Of_Birth_60A</t>
  </si>
  <si>
    <t>The data for the topic summary was a bespoke dataset and is included within the data download file of the 'How your area has changed in 10 years: Census 2021' article.</t>
  </si>
  <si>
    <t>TS013</t>
  </si>
  <si>
    <t>Passports held (detailed)</t>
  </si>
  <si>
    <t>PASSPORTS_ALL_52A</t>
  </si>
  <si>
    <t>QS212EW</t>
  </si>
  <si>
    <t>For this dataset, Croatia was reclassed as an EU country to match the Census 2021 classification. QS212EW gives data as per the EU status at the time of the 2011 Census and would require additional aggregation to match the Census 2021 output classification.</t>
  </si>
  <si>
    <t>TS015</t>
  </si>
  <si>
    <t>Year of arrival in UK</t>
  </si>
  <si>
    <t>YEAR_ARRIVAL_UK</t>
  </si>
  <si>
    <t>QS801EW</t>
  </si>
  <si>
    <t>TS016</t>
  </si>
  <si>
    <t xml:space="preserve">Length of residence </t>
  </si>
  <si>
    <t>RESIDENCE_LENGTH</t>
  </si>
  <si>
    <t xml:space="preserve">RESIDENCE_LENGTH_6B </t>
  </si>
  <si>
    <t>QS803EW</t>
  </si>
  <si>
    <t>TS017</t>
  </si>
  <si>
    <t>Household size</t>
  </si>
  <si>
    <t>HH_SIZE</t>
  </si>
  <si>
    <t>HH_SIZE_9A</t>
  </si>
  <si>
    <t>QS406EW</t>
  </si>
  <si>
    <t>TS018</t>
  </si>
  <si>
    <t>Age of arrival in the UK</t>
  </si>
  <si>
    <t>AGE_ARRIVAL_UK</t>
  </si>
  <si>
    <t>AGE_ARRIVAL_UK_18A</t>
  </si>
  <si>
    <t>QS802EW</t>
  </si>
  <si>
    <t>TS019</t>
  </si>
  <si>
    <t>Migrant Indicator</t>
  </si>
  <si>
    <t>MIGRANT_IND</t>
  </si>
  <si>
    <t>UKMIG001</t>
  </si>
  <si>
    <t>UKMIG001 is able to give data for those who lived at the same address, moved within the UK, and moved from outside of the UK, but does not include a category to indicate whether the address one year ago was a term-time or boarding school address in the UK.</t>
  </si>
  <si>
    <t>TS020</t>
  </si>
  <si>
    <t>Number of non-UK short-term residents by sex</t>
  </si>
  <si>
    <t>All non-UK born short-term residents</t>
  </si>
  <si>
    <t>ST1117EWLA</t>
  </si>
  <si>
    <t>TS021</t>
  </si>
  <si>
    <t>Ethnic group</t>
  </si>
  <si>
    <t>Topic Summary - Ethnicity, Identity, Language and Religion</t>
  </si>
  <si>
    <t>ETHNIC_GROUP_TB</t>
  </si>
  <si>
    <t>ETHNIC_GROUP_TB_20B</t>
  </si>
  <si>
    <t>KS201EW</t>
  </si>
  <si>
    <t>TS022</t>
  </si>
  <si>
    <t>Ethnic group (detailed)</t>
  </si>
  <si>
    <t>MSOA/WARD/WPC/p19wpc/SENC/LTLA/UTLA/Region/SENER/Country/National</t>
  </si>
  <si>
    <t>ETHNIC_GROUP</t>
  </si>
  <si>
    <t>ETHNIC_GROUP_288A</t>
  </si>
  <si>
    <t>QS211EW</t>
  </si>
  <si>
    <t>TS023</t>
  </si>
  <si>
    <t>Multiple ethnic group</t>
  </si>
  <si>
    <t>HH_MULTI_ETHNIC_GROUP</t>
  </si>
  <si>
    <t>QS202EW</t>
  </si>
  <si>
    <t>TS024</t>
  </si>
  <si>
    <t>Main language (detailed)</t>
  </si>
  <si>
    <t>LTLA/UTLA/Region/Country/National</t>
  </si>
  <si>
    <t>MAIN_LANGUAGE_DETAILED</t>
  </si>
  <si>
    <t>QS204EW</t>
  </si>
  <si>
    <t>TS025</t>
  </si>
  <si>
    <t>Household language</t>
  </si>
  <si>
    <t>HH_LANGUAGE</t>
  </si>
  <si>
    <t>KS206EW</t>
  </si>
  <si>
    <t>TS026</t>
  </si>
  <si>
    <t>Multiple main languages in household</t>
  </si>
  <si>
    <t>HH_MULTI_LANGUAGE</t>
  </si>
  <si>
    <t>New variables for 2021 not created from 2011 data</t>
  </si>
  <si>
    <t>TS027</t>
  </si>
  <si>
    <t>National identity - UK</t>
  </si>
  <si>
    <t>NATIONAL_IDENTITY_ALL</t>
  </si>
  <si>
    <t>QS214EW</t>
  </si>
  <si>
    <t xml:space="preserve">The 'How your area has changed' article includes aggregated data for this topic if data is required for the Census 2021 geography. </t>
  </si>
  <si>
    <t>TS028</t>
  </si>
  <si>
    <t>National identity (detailed)</t>
  </si>
  <si>
    <t>NATIONAL_IDENTITY_DETAILED</t>
  </si>
  <si>
    <t xml:space="preserve">It used the Census 2021 classification which required Croatia to be reclassed as an EU country. QS214EW is able to provide data as per the EU status at the time of the 2011 Census. </t>
  </si>
  <si>
    <t>TS029</t>
  </si>
  <si>
    <t>Proficiency in English</t>
  </si>
  <si>
    <t>ENGLISH_PROFICIENCY</t>
  </si>
  <si>
    <t>QS205EW</t>
  </si>
  <si>
    <t>TS030</t>
  </si>
  <si>
    <t>Religion</t>
  </si>
  <si>
    <t>RELIGION_TB</t>
  </si>
  <si>
    <t>How your area has changed in 10 years: Census 2021</t>
  </si>
  <si>
    <t>The 2011 data provided for the topic summary was corrected using the published correction factors to correct for the known errors in 3 London LAs: Camden, Tower Hamlets, and Islington. Higher level geographies were aggregated from lower level LA data and as such counts were slightly different to the published corrected values due to rounding error only. The data is also available via the 'How your area has changed in 10 years: Census 2021' article if the Census 2021 geography is required and has already been corrected.</t>
  </si>
  <si>
    <t>TS031</t>
  </si>
  <si>
    <t>Religion (detailed)</t>
  </si>
  <si>
    <t>RELIGION</t>
  </si>
  <si>
    <t>RELIGION_58A</t>
  </si>
  <si>
    <t>Topic summary data unpublished</t>
  </si>
  <si>
    <t>The data for the 3 London LAs (Camden, Tower Hamlets and Islington) with known errors were removed from the dataset provided for the Topic Summary as no correction is available for the detailed classification.</t>
  </si>
  <si>
    <t>TS032</t>
  </si>
  <si>
    <t>Welsh language skills (detailed)</t>
  </si>
  <si>
    <t>Topic Summary - Wales</t>
  </si>
  <si>
    <t>WELSH_SKILLS_ALL</t>
  </si>
  <si>
    <t>QS207WA</t>
  </si>
  <si>
    <r>
      <rPr>
        <sz val="12"/>
        <color rgb="FF000000"/>
        <rFont val="Arial"/>
      </rPr>
      <t>QS207WA can provide the same categories but it has a different population base to the Census 2021 data (all usual residents rather than just those aged 3 years and over) and is therefore not directly comparable. Data for usual residents aged 3 years and over for Wales only can be found in a previously commissioned multivariate table available on the ONS website:</t>
    </r>
    <r>
      <rPr>
        <sz val="12"/>
        <color rgb="FF0563C1"/>
        <rFont val="Arial"/>
      </rPr>
      <t xml:space="preserve"> CT0763.</t>
    </r>
  </si>
  <si>
    <t>TS033</t>
  </si>
  <si>
    <t>Welsh language skills (speaking)</t>
  </si>
  <si>
    <t>WELSH_SKILLS_SPEAK</t>
  </si>
  <si>
    <t>QS206WA</t>
  </si>
  <si>
    <r>
      <t xml:space="preserve">QS206WA gives counts of usual residents aged 3+ who have each language skill. The data provided for the topic summary computed the number of people who do not have the skill by subtracting these counts from the total. This data is available via the </t>
    </r>
    <r>
      <rPr>
        <sz val="12"/>
        <color rgb="FF0070C0"/>
        <rFont val="Arial"/>
        <family val="2"/>
      </rPr>
      <t>'How your area has changed in 10 years: Census 2021'</t>
    </r>
    <r>
      <rPr>
        <sz val="12"/>
        <rFont val="Arial"/>
        <family val="2"/>
      </rPr>
      <t xml:space="preserve"> article.</t>
    </r>
  </si>
  <si>
    <t>TS034</t>
  </si>
  <si>
    <t>Welsh language skills (writing)</t>
  </si>
  <si>
    <t>WELSH_SKILLS_WRITE</t>
  </si>
  <si>
    <t>QS206WA gives counts of usual residents aged 3+ who have each language skill. The data provided for the topic summary computed the number of people who do not have the skill by subtracting these counts from the total.</t>
  </si>
  <si>
    <t>TS035</t>
  </si>
  <si>
    <t>Welsh language skills (reading)</t>
  </si>
  <si>
    <t>WELSH_SKILLS_READ</t>
  </si>
  <si>
    <t>TS036</t>
  </si>
  <si>
    <t>Welsh language skills (understanding)</t>
  </si>
  <si>
    <t>WELSH_SKILLS_UNDERSTAND</t>
  </si>
  <si>
    <t>TS037</t>
  </si>
  <si>
    <t>General health</t>
  </si>
  <si>
    <t>Topic Summary - Health, Disability and Unpaid Care</t>
  </si>
  <si>
    <t>HEALTH_IN_GENERAL</t>
  </si>
  <si>
    <t>KS301EW</t>
  </si>
  <si>
    <t>TS037ASP</t>
  </si>
  <si>
    <t>General health, age-standardised proportions</t>
  </si>
  <si>
    <t>LTLA/UTLA/SICBL/ICB/LHB/NHSER/Region/Country/National</t>
  </si>
  <si>
    <r>
      <rPr>
        <sz val="12"/>
        <color rgb="FF000000"/>
        <rFont val="Arial"/>
      </rPr>
      <t xml:space="preserve">To allow for comparison between populations over time and across geographies, age-standardised proportions (ASPs) were created from the 2011 Census data for the topic summary as they account for differences in the population size and age structure. </t>
    </r>
    <r>
      <rPr>
        <sz val="12"/>
        <color rgb="FF0070C0"/>
        <rFont val="Arial"/>
      </rPr>
      <t>KS301EW</t>
    </r>
    <r>
      <rPr>
        <sz val="12"/>
        <color rgb="FF000000"/>
        <rFont val="Arial"/>
      </rPr>
      <t xml:space="preserve"> gives counts from the 2011 Census, but not age standardised data.</t>
    </r>
  </si>
  <si>
    <t>TS038</t>
  </si>
  <si>
    <t xml:space="preserve">Disability </t>
  </si>
  <si>
    <t>DISABILITY</t>
  </si>
  <si>
    <r>
      <rPr>
        <sz val="12"/>
        <color rgb="FF000000"/>
        <rFont val="Arial"/>
      </rPr>
      <t xml:space="preserve">The Census 2021 questions for disability were asked in two parts, a change from the 2011 Census. As such, data are 'broadly compatible'. See the </t>
    </r>
    <r>
      <rPr>
        <sz val="12"/>
        <color rgb="FF0070C0"/>
        <rFont val="Arial"/>
      </rPr>
      <t>Census 2021 data dictionary</t>
    </r>
    <r>
      <rPr>
        <sz val="12"/>
        <color rgb="FF000000"/>
        <rFont val="Arial"/>
      </rPr>
      <t xml:space="preserve"> for more information.</t>
    </r>
  </si>
  <si>
    <t>TS038ASP</t>
  </si>
  <si>
    <t>Disability, age-standardised proportions</t>
  </si>
  <si>
    <t>DISABILITY_4A</t>
  </si>
  <si>
    <t>TS039</t>
  </si>
  <si>
    <t>Provision of unpaid care</t>
  </si>
  <si>
    <t>IS_CARER</t>
  </si>
  <si>
    <t>Unpublished; DC3303EWr gives provision of unpaid care by age for usual residents in households</t>
  </si>
  <si>
    <r>
      <rPr>
        <sz val="12"/>
        <color rgb="FF000000"/>
        <rFont val="Arial"/>
      </rPr>
      <t xml:space="preserve">The Census 2021 data for provision of unpaid care question was not asked to those aged under 5 years. However, this was not the case for the 2011 Census where published data is for all usual residents in </t>
    </r>
    <r>
      <rPr>
        <sz val="12"/>
        <color rgb="FF0070C0"/>
        <rFont val="Arial"/>
      </rPr>
      <t>KS301EW</t>
    </r>
    <r>
      <rPr>
        <sz val="12"/>
        <color rgb="FF000000"/>
        <rFont val="Arial"/>
      </rPr>
      <t xml:space="preserve">. Table DC3303EWr gives provision of unpaid care by age and as such is able to give this data for only carers aged 5 years and over, but only for usual residents in households and not all usual residents. </t>
    </r>
  </si>
  <si>
    <t>TS039ASP</t>
  </si>
  <si>
    <t>Provision of unpaid care, age-standardised proportions</t>
  </si>
  <si>
    <t>All usual residents aged 5 years and over</t>
  </si>
  <si>
    <t>IS_CARER_5A</t>
  </si>
  <si>
    <t>TS040</t>
  </si>
  <si>
    <t xml:space="preserve">
Number of disabled people in household</t>
  </si>
  <si>
    <t>HH_DISABLED</t>
  </si>
  <si>
    <t>HH_DISABLED_4A</t>
  </si>
  <si>
    <t>LC1301EW</t>
  </si>
  <si>
    <t xml:space="preserve">Note: LC1301EW is a multivariate table for household composition by the number of people in household with a long term health condition or disability. By selecting 'All categories: Household Composition' it is possible to get the 2011 Census data for 'number of people in household with a long term health condition or disability' only. </t>
  </si>
  <si>
    <t>TS041</t>
  </si>
  <si>
    <t>Number of households</t>
  </si>
  <si>
    <t>Number of households in household dataset</t>
  </si>
  <si>
    <t/>
  </si>
  <si>
    <t>KS401EW (Household spaces with at least one usual resident)</t>
  </si>
  <si>
    <t>The definition of a 'household' is 'a household space with at least one usual resident'. This data is available within KS401EW and can be considered a count of 'households'.</t>
  </si>
  <si>
    <t>TS044</t>
  </si>
  <si>
    <t xml:space="preserve">Accommodation type </t>
  </si>
  <si>
    <t>Topic Summary - Housing</t>
  </si>
  <si>
    <t>ACCOMMODATION_TYPE</t>
  </si>
  <si>
    <t>CT1248</t>
  </si>
  <si>
    <t>The data produced for the topic summary was a bespoke dataset and has been published as a commissioned table: CT1248.</t>
  </si>
  <si>
    <t>TS045</t>
  </si>
  <si>
    <t>Car or van availability</t>
  </si>
  <si>
    <t>NUMBER_OF_CARS</t>
  </si>
  <si>
    <t>NUMBER_OF_CARS_5A</t>
  </si>
  <si>
    <t>KS404EW</t>
  </si>
  <si>
    <t>For the topic summary data from KS404EW was aggregated to match the Census 2021 classification of 3+ cars instead of 4+</t>
  </si>
  <si>
    <t>TS046</t>
  </si>
  <si>
    <t>Central heating</t>
  </si>
  <si>
    <t>HEATING_TYPE</t>
  </si>
  <si>
    <t>QS415EW</t>
  </si>
  <si>
    <r>
      <rPr>
        <sz val="12"/>
        <color rgb="FF000000"/>
        <rFont val="Arial"/>
      </rPr>
      <t xml:space="preserve">Variable categories have changed in Census 2021 due to changes in the question response options. The categories “Renewable energy (for example, solar thermal or heat)” and “District or communal heat network” have been added and the 2011 Census category “Gas” has been split into “Mains gas” and “Tank or bottled gas”. In addition, the category “Wood (for example, logs, waste wood or pallets)”, has been separated from the 2011 Census category of “Solid fuels”. Information about the question change can be found on the </t>
    </r>
    <r>
      <rPr>
        <sz val="12"/>
        <color rgb="FF0070C0"/>
        <rFont val="Arial"/>
      </rPr>
      <t>ONS website.</t>
    </r>
  </si>
  <si>
    <t>TS047</t>
  </si>
  <si>
    <t>Communal establishment residents by age and sex</t>
  </si>
  <si>
    <t>All usual residents in communal establishments</t>
  </si>
  <si>
    <t>MSOA/WARD/WPC/p19wpc/SENC/LTLA/UTLA/SICBL/ICB/LHB/NHSER/Region/SENER/Country/National</t>
  </si>
  <si>
    <t>CE_POSITION_SEX_AGE</t>
  </si>
  <si>
    <t>CE_POSITION_SEX_AGE_19A</t>
  </si>
  <si>
    <t>DC4107EWla</t>
  </si>
  <si>
    <t>The data for the topic summary aggregated the age categories within DC4107EWla to match the Census 2021 classification</t>
  </si>
  <si>
    <t>TS048</t>
  </si>
  <si>
    <t>Communal establishment management and type</t>
  </si>
  <si>
    <t>CE_MANAGEMENT_TYPE</t>
  </si>
  <si>
    <t>CE_MANAGEMENT_TYPE_26A</t>
  </si>
  <si>
    <t>QS421EW</t>
  </si>
  <si>
    <t>For the topic summary the 'Other establishment' categories of 'Staff/worker accommodation only' and 'Other' were combined to match the Census 2021 classification; Note: QS420EW provides the data at Communal Establishment rather than Person level</t>
  </si>
  <si>
    <t>TS050</t>
  </si>
  <si>
    <t>Number of bedrooms</t>
  </si>
  <si>
    <t>NUMBER_BEDROOMS</t>
  </si>
  <si>
    <t>NUMBER_BEDROOMS_5A</t>
  </si>
  <si>
    <t xml:space="preserve">
QS411EW</t>
  </si>
  <si>
    <t>For the topic summary data from QS411EW was aggregated to match the Census 2021 classification of 4+ bedrooms instead of 5+ and '0 bedrooms' was aggregated with the '1 bedrooms' category to match the Census 2021 definitions.</t>
  </si>
  <si>
    <t>TS051</t>
  </si>
  <si>
    <t>Number of rooms</t>
  </si>
  <si>
    <t>VOA_NUMBER_OF_ROOMS</t>
  </si>
  <si>
    <t>VOA_NUMBER_OF_ROOMS_9A</t>
  </si>
  <si>
    <t>The data is not comparable between the 2011 Census and Census 2021 due to the change in definition of a 'room' between the census and VOA admin data used in Census 2021. No 2011 Census data were presented in the topic summary.</t>
  </si>
  <si>
    <t>TS052</t>
  </si>
  <si>
    <t>Occupancy rating for bedrooms</t>
  </si>
  <si>
    <t>OCCUPANCY_RATING_BEDROOMS</t>
  </si>
  <si>
    <t>OCCUPANCY_RATING_BEDROOMS_6A</t>
  </si>
  <si>
    <t>QS412EW</t>
  </si>
  <si>
    <t>TS053</t>
  </si>
  <si>
    <t>Occupancy rating for rooms</t>
  </si>
  <si>
    <t>OCCUPANCY_RATING_ROOMS</t>
  </si>
  <si>
    <t>OCCUPANCY_RATING_ROOMS_6A</t>
  </si>
  <si>
    <t>TS054</t>
  </si>
  <si>
    <t>Tenure</t>
  </si>
  <si>
    <t>HH_TENURE</t>
  </si>
  <si>
    <t>HH_TENURE_9A</t>
  </si>
  <si>
    <t>KS402EW</t>
  </si>
  <si>
    <t>TS055</t>
  </si>
  <si>
    <t>Purpose of second address</t>
  </si>
  <si>
    <t>SECOND_ADDRESS_TYPE_PRIORITY</t>
  </si>
  <si>
    <t>CT1229</t>
  </si>
  <si>
    <t>A commissioned table request was produced independently of the topic summary data: CT1229</t>
  </si>
  <si>
    <t>TS056</t>
  </si>
  <si>
    <t>Second address indicator</t>
  </si>
  <si>
    <t>ALTERNATIVE_ADDRESS_INDICATOR</t>
  </si>
  <si>
    <t>QS106EW</t>
  </si>
  <si>
    <t>TS058</t>
  </si>
  <si>
    <t>Distance travelled to work</t>
  </si>
  <si>
    <t xml:space="preserve">Topic Summary - Travel to Work </t>
  </si>
  <si>
    <t>WORKPLACE_TRAVEL</t>
  </si>
  <si>
    <t>Data is not directly comparable between 2011 and 2021 meaning no 2011 Census data were presented in the topic summary. Note: QS702EW gives the 2011 Census data for usual residents aged 16-74 years only, DC7402EWla gives data for usual residents aged 16 years and over and as such is the same population base as Census 2021.</t>
  </si>
  <si>
    <t>TS059</t>
  </si>
  <si>
    <t>Hours worked</t>
  </si>
  <si>
    <t>Topic Summary - Labour Market</t>
  </si>
  <si>
    <t>HOURS_PER_WEEK_WORKED</t>
  </si>
  <si>
    <t>DC6109EW</t>
  </si>
  <si>
    <t>Note: KS604EW gives data for age 16-74 only and is therefore not comparable to Census 2021 data as this is a different population base</t>
  </si>
  <si>
    <t>TS060</t>
  </si>
  <si>
    <t>Industry</t>
  </si>
  <si>
    <t>INDUSTRY_CURRENT</t>
  </si>
  <si>
    <t>INDUSTRY_CURRENT_88A</t>
  </si>
  <si>
    <t>CT1236</t>
  </si>
  <si>
    <t>The data produced for the topic summary was a bespoke dataset and has been published as a commissioned table. Note: KS605EW gives data for age 16-74 only and is therefore not comparable to Census 2021 data as this is a different population base</t>
  </si>
  <si>
    <t>TS061</t>
  </si>
  <si>
    <t>Method used to travel to work</t>
  </si>
  <si>
    <t>TRANSPORT_TO_WORKPLACE</t>
  </si>
  <si>
    <t>TRANSPORT_TO_WORKPLACE_12A</t>
  </si>
  <si>
    <t>Data is not directly comparable between 2011 and 2021 meaning no 2011 Census data were presented in the topic summary. Note: QS703EW gives the 2011 Census data for usual residents aged 16-74 years only which is a different population base to the Census 2021 data.</t>
  </si>
  <si>
    <t>TS062</t>
  </si>
  <si>
    <t>NS-SeC</t>
  </si>
  <si>
    <t>NS_SEC</t>
  </si>
  <si>
    <t>NS_SEC_10a</t>
  </si>
  <si>
    <t>Changes in the SOC between 2011 and 2021 mean this data is not directly comparable, even at the highest levels of the classification, and as such no 2011 Census data was included in the topic summary.</t>
  </si>
  <si>
    <t>TS063</t>
  </si>
  <si>
    <t>Occupation</t>
  </si>
  <si>
    <t>OCCUPATION_CURRENT</t>
  </si>
  <si>
    <t>OCCUPATION_CURRENT_10A</t>
  </si>
  <si>
    <t>TS064</t>
  </si>
  <si>
    <t>Occupation - minor groups</t>
  </si>
  <si>
    <t>OCCUPATION_CURRENT_105A</t>
  </si>
  <si>
    <t xml:space="preserve">Changes in the SOC between 2011 and 2021 mean this data is not directly comparable, even at the highest levels of the classification, and as such no 2011 Census data was included in the topic summary. </t>
  </si>
  <si>
    <t>TS065</t>
  </si>
  <si>
    <t>Employment history</t>
  </si>
  <si>
    <t>HAS_EVER_WORKED</t>
  </si>
  <si>
    <t>Due to changes in how the question was asked, data for this variable is not comparable between 2011 and 2021 and as such no data was provided for the Topic Summary.</t>
  </si>
  <si>
    <t>TS066</t>
  </si>
  <si>
    <t>Economic activity status</t>
  </si>
  <si>
    <t>ECONOMIC_ACTIVITY</t>
  </si>
  <si>
    <t>CT1235</t>
  </si>
  <si>
    <t>The bespoke data produced for the topic summary has been published as a commissioned table: CT1235. Note: the categories included within KS603EW are not the same as the Census 2021 data and only gives data for usual residents aged 16-74 years only which is a different population base. For these reasons KS603EW is not a comparable dataset to the Census 2021 data.</t>
  </si>
  <si>
    <t>TS067</t>
  </si>
  <si>
    <t>Highest level of qualification</t>
  </si>
  <si>
    <t>Topic Summary - Education</t>
  </si>
  <si>
    <t>HIGHEST_QUALIFICATION</t>
  </si>
  <si>
    <t xml:space="preserve">QS501EW </t>
  </si>
  <si>
    <t>TS068</t>
  </si>
  <si>
    <t>Schoolchildren and full-time students</t>
  </si>
  <si>
    <t>IN_FULL_TIME_EDUCATION</t>
  </si>
  <si>
    <t>CT1104</t>
  </si>
  <si>
    <t>For the topic summary 2011 Census data were taken from a previously commissioned table: CT1104. This table gives a breakdown of 'school children and full-time students' aged 4 years and those aged 5 year and over. In the 2011 Census people aged 4 years and over were asked to answer the question, in Census 2021 people aged 5 years and over were asked to answer the question.</t>
  </si>
  <si>
    <t>TS070</t>
  </si>
  <si>
    <t>Gender identity (detailed)</t>
  </si>
  <si>
    <t>Topic Summary - Sexual Orientation and Gender Identity</t>
  </si>
  <si>
    <t>All usual residents aged 16 years and over</t>
  </si>
  <si>
    <t xml:space="preserve">GENDER_IDENTITY </t>
  </si>
  <si>
    <t>GENDER_IDENTITY_8A</t>
  </si>
  <si>
    <t>TS071</t>
  </si>
  <si>
    <t>Previously served in the UK armed forces</t>
  </si>
  <si>
    <t>Topic Summary - Veterans</t>
  </si>
  <si>
    <t>UK_ARMED_FORCES</t>
  </si>
  <si>
    <t>TS072</t>
  </si>
  <si>
    <t>Number of people in household who have previously served in UK armed forces</t>
  </si>
  <si>
    <t>HH_VETERANS</t>
  </si>
  <si>
    <t>HH_VETERANS_5A</t>
  </si>
  <si>
    <t>TS073</t>
  </si>
  <si>
    <t>Population who have previously served in UK armed forces in communal establishments and in households</t>
  </si>
  <si>
    <t>All usual residents who have previously served in the UK armed forces</t>
  </si>
  <si>
    <t>TS074</t>
  </si>
  <si>
    <t>Household reference person indicator of previous service in UK armed forces</t>
  </si>
  <si>
    <t>HH_HRP_VETERAN</t>
  </si>
  <si>
    <t>TS075</t>
  </si>
  <si>
    <t>Multi religion households</t>
  </si>
  <si>
    <t>HH_MULTI_RELIGION</t>
  </si>
  <si>
    <t>HH_MULTI_RELIGION_7A</t>
  </si>
  <si>
    <t>New variables for 2021.</t>
  </si>
  <si>
    <t>TS076</t>
  </si>
  <si>
    <t>Welsh language skills (speaking) by single year of age</t>
  </si>
  <si>
    <t>RESIDENT_AGE_86A</t>
  </si>
  <si>
    <t>TS077</t>
  </si>
  <si>
    <t>Sexual orientation</t>
  </si>
  <si>
    <t>MSOA/WPC/p19wpc/SENC/LTLA/UTLA/SICBL/ICB/LHB/NHSER/Region/SENER/Country/National</t>
  </si>
  <si>
    <t xml:space="preserve">SEXUAL_ORIENTATION </t>
  </si>
  <si>
    <t>SEXUAL_ORIENTATION_6A</t>
  </si>
  <si>
    <t>TS078</t>
  </si>
  <si>
    <t>Gender identity</t>
  </si>
  <si>
    <t>GENDER_IDENTITY_7A</t>
  </si>
  <si>
    <t>TS079</t>
  </si>
  <si>
    <t>Sexual orientation (detailed)</t>
  </si>
  <si>
    <t>SEXUAL_ORIENTATION_9A</t>
  </si>
  <si>
    <t>Detached</t>
  </si>
  <si>
    <t>Semi detached</t>
  </si>
  <si>
    <t>Terraced</t>
  </si>
  <si>
    <t>In a purpose-built block of flats or tenement</t>
  </si>
  <si>
    <t>Part of a converted or shared house, including bedsits</t>
  </si>
  <si>
    <t>Part of another converted building, for example, former school, church or warehouse</t>
  </si>
  <si>
    <t>In a commercial building, for example, in an office building, hotel or over a shop</t>
  </si>
  <si>
    <t>A caravan or other mobile or temporary structure</t>
  </si>
  <si>
    <t>No second address</t>
  </si>
  <si>
    <t>Second address is in the UK</t>
  </si>
  <si>
    <t>Second address is outside the UK</t>
  </si>
  <si>
    <t>Medical and care establishment: NHS: General hospital</t>
  </si>
  <si>
    <t>Medical and care establishment: NHS: Mental health hospital or unit (including secure units)</t>
  </si>
  <si>
    <t>Medical and care establishment: NHS: Other hospital</t>
  </si>
  <si>
    <t>Medical and care establishment: Local Authority: Children's home (including secure units)</t>
  </si>
  <si>
    <t>Medical and care establishment: Local Authority: Care home with nursing</t>
  </si>
  <si>
    <t>Medical and care establishment: Local Authority: Care home without nursing</t>
  </si>
  <si>
    <t>Medical and care establishment: Local Authority: Other home</t>
  </si>
  <si>
    <t>Medical and care establishment: Registered Social Landlord or Housing Association: Home or hostel</t>
  </si>
  <si>
    <t>Medical and care establishment: Other: Care home with nursing</t>
  </si>
  <si>
    <t>Medical and care establishment: Other: Care home without nursing</t>
  </si>
  <si>
    <t>Medical and care establishment: Other: Children's home (including secure units)</t>
  </si>
  <si>
    <t>Medical and care establishment: Other: Mental health hospital or unit (including secure units)</t>
  </si>
  <si>
    <t>Medical and care establishment: Other: Other hospital</t>
  </si>
  <si>
    <t>Medical and care establishment: Other: Other establishment</t>
  </si>
  <si>
    <t>Other establishment: Defence</t>
  </si>
  <si>
    <t>Other establishment: Prison service</t>
  </si>
  <si>
    <t>Other establishment: Approved premises (probation or bail hostel)</t>
  </si>
  <si>
    <t>Other establishment: Detention centres and other detention</t>
  </si>
  <si>
    <t>Other establishment: Education</t>
  </si>
  <si>
    <t>Other establishment: Hotel, guest house, B&amp;B or youth hostel</t>
  </si>
  <si>
    <t>Other establishment: Hostel or temporary shelter for the homeless</t>
  </si>
  <si>
    <t xml:space="preserve">Other establishment: Holiday accommodation </t>
  </si>
  <si>
    <t>Other establishment: Other travel or temporary accommodation</t>
  </si>
  <si>
    <t>Other establishment: Religious</t>
  </si>
  <si>
    <t>Other establishment: Staff or worker accommodation or Other</t>
  </si>
  <si>
    <t>Establishment not stated</t>
  </si>
  <si>
    <t>Resident: Male: Aged 0 to 15 years</t>
  </si>
  <si>
    <t>Resident: Male: Aged 16 to 24 years</t>
  </si>
  <si>
    <t>Resident: Male: Aged 25 to 34 years</t>
  </si>
  <si>
    <t>Resident: Male: Aged 35 to 49 years</t>
  </si>
  <si>
    <t>Resident: Male: Aged 50 to 64 years</t>
  </si>
  <si>
    <t>Resident: Male: Aged 65 to 74 years</t>
  </si>
  <si>
    <t>Resident: Male: Aged 75 to 84 years</t>
  </si>
  <si>
    <t>Resident: Male: Aged 85 years and over</t>
  </si>
  <si>
    <t>Resident: Female: Aged 0 to 15 years</t>
  </si>
  <si>
    <t>Resident: Female: Aged 16 to 24 years</t>
  </si>
  <si>
    <t>Resident: Female: Aged 25 to 34 years</t>
  </si>
  <si>
    <t>Resident: Female: Aged 35 to 49 years</t>
  </si>
  <si>
    <t>Resident: Female: Aged 50 to 64 years</t>
  </si>
  <si>
    <t>Resident: Female: Aged 65 to 74 years</t>
  </si>
  <si>
    <t>Resident: Female: Aged 75 to 84 years</t>
  </si>
  <si>
    <t>Resident: Female: Aged 85 years and over</t>
  </si>
  <si>
    <t>Staff or owner</t>
  </si>
  <si>
    <t>Family member or partner of staff or owner</t>
  </si>
  <si>
    <t xml:space="preserve">Staying temporarily (no usual UK address) </t>
  </si>
  <si>
    <t>Return to home page</t>
  </si>
  <si>
    <t>Europe: United Kingdom: England</t>
  </si>
  <si>
    <t>Europe: United Kingdom</t>
  </si>
  <si>
    <t>Europe: United Kingdom: Northern Ireland</t>
  </si>
  <si>
    <t>Europe: EU countries: European Union EU14</t>
  </si>
  <si>
    <t>Europe: United Kingdom: Scotland</t>
  </si>
  <si>
    <t>Europe: EU countries: European Union EU8</t>
  </si>
  <si>
    <t>Europe: United Kingdom: Wales</t>
  </si>
  <si>
    <t>Europe: EU countries: European Union EU2</t>
  </si>
  <si>
    <t>Europe: United Kingdom: Great Britain not otherwise specified</t>
  </si>
  <si>
    <t>Europe: EU countries: All other EU countries</t>
  </si>
  <si>
    <t>Europe: United Kingdom: United Kingdom not otherwise specified</t>
  </si>
  <si>
    <t>Europe: Non-EU countries: All other non-EU countries</t>
  </si>
  <si>
    <t>Europe: Other Europe: EU countries: Member countries in March 2001: Ireland</t>
  </si>
  <si>
    <t>Africa</t>
  </si>
  <si>
    <t>Europe: Other Europe: EU countries: Member countries in March 2001: France</t>
  </si>
  <si>
    <t>Middle East and Asia</t>
  </si>
  <si>
    <t>Europe: Other Europe: EU countries: Member countries in March 2001: Germany</t>
  </si>
  <si>
    <t>The Americas and the Caribbean</t>
  </si>
  <si>
    <t>Europe: Other Europe: EU countries: Member countries in March 2001: Italy</t>
  </si>
  <si>
    <t>Antarctica and Oceania (including Australasia) and Other</t>
  </si>
  <si>
    <t>Europe: Other Europe: EU countries: Member countries in March 2001: Portugal (including Madeira and the Azores)</t>
  </si>
  <si>
    <t xml:space="preserve">British Overseas </t>
  </si>
  <si>
    <t>Europe: Other Europe: EU countries: Member countries in March 2001: Spain (including Canary Islands)</t>
  </si>
  <si>
    <t>Does not apply</t>
  </si>
  <si>
    <t>Europe: Other Europe: EU countries: Member countries in March 2001: Other member countries in March 2001</t>
  </si>
  <si>
    <t>Europe: Other Europe: EU countries: Countries that joined the EU between April 2001 and March 2011: Lithuania</t>
  </si>
  <si>
    <t>Europe: Other Europe: EU countries: Countries that joined the EU between April 2001 and March 2011: Poland</t>
  </si>
  <si>
    <t>Europe: Other Europe: EU countries: Countries that joined the EU between April 2001 and March 2011: Romania</t>
  </si>
  <si>
    <t>Europe: Other Europe: EU countries: Countries that joined the EU between April 2001 and March 2011: Other EU countries</t>
  </si>
  <si>
    <t>Europe: Other Europe: EU countries: Countries that joined the EU between April 2011 and March 2021: Croatia</t>
  </si>
  <si>
    <t>Europe: Other Europe: Rest of Europe: Turkey</t>
  </si>
  <si>
    <t>Europe: Other Europe: Rest of Europe: Other Europe</t>
  </si>
  <si>
    <t>Africa: North Africa</t>
  </si>
  <si>
    <t>Africa: Central and Western Africa: Ghana</t>
  </si>
  <si>
    <t>Africa: Central and Western Africa: Nigeria</t>
  </si>
  <si>
    <t>Africa: Central and Western Africa: Other Central and Western Africa</t>
  </si>
  <si>
    <t>Africa: South and Eastern Africa: Kenya</t>
  </si>
  <si>
    <t>Africa: South and Eastern Africa: Somalia</t>
  </si>
  <si>
    <t>Africa: South and Eastern Africa: South Africa</t>
  </si>
  <si>
    <t>Africa: South and Eastern Africa: Zimbabwe</t>
  </si>
  <si>
    <t>Africa: South and Eastern Africa: Other South and Eastern Africa</t>
  </si>
  <si>
    <t>Africa: Africa not otherwise specified</t>
  </si>
  <si>
    <t>Middle East and Asia: Middle East: Iran</t>
  </si>
  <si>
    <t>Middle East and Asia: Middle East: Iraq</t>
  </si>
  <si>
    <t>Middle East and Asia: Middle East: Other Middle East</t>
  </si>
  <si>
    <t>Middle East and Asia: Eastern Asia: China</t>
  </si>
  <si>
    <t>Middle East and Asia: Eastern Asia: Hong Kong (Special Administrative Region of China)</t>
  </si>
  <si>
    <t>Middle East and Asia: Eastern Asia: Other Eastern Asia</t>
  </si>
  <si>
    <t>Middle East and Asia: Southern Asia: Afghanistan</t>
  </si>
  <si>
    <t>Middle East and Asia: Southern Asia: India</t>
  </si>
  <si>
    <t>Middle East and Asia: Southern Asia: Pakistan</t>
  </si>
  <si>
    <t>Middle East and Asia: Southern Asia: Bangladesh</t>
  </si>
  <si>
    <t>Middle East and Asia: Southern Asia: Sri Lanka</t>
  </si>
  <si>
    <t>Middle East and Asia: Southern Asia: Other Southern Asia</t>
  </si>
  <si>
    <t>Middle East and Asia: South-East Asia: Philippines</t>
  </si>
  <si>
    <t>Middle East and Asia: South-East Asia: Malaysia</t>
  </si>
  <si>
    <t>Middle East and Asia: South-East Asia: Singapore</t>
  </si>
  <si>
    <t>Middle East and Asia: South-East Asia: Other South-East Asia</t>
  </si>
  <si>
    <t>Middle East and Asia: Central Asia</t>
  </si>
  <si>
    <t>The Americas and the Caribbean: North America: United States</t>
  </si>
  <si>
    <t>The Americas and the Caribbean: North America: Canada</t>
  </si>
  <si>
    <t>The Americas and the Caribbean: North America: Other North America</t>
  </si>
  <si>
    <t>The Americas and the Caribbean: Central America: All Central American countries</t>
  </si>
  <si>
    <t>The Americas and the Caribbean: South America: All South American countries</t>
  </si>
  <si>
    <t>The Americas and the Caribbean: The Caribbean: Jamaica</t>
  </si>
  <si>
    <t>The Americas and the Caribbean: The Caribbean: Other Caribbean</t>
  </si>
  <si>
    <t>Antarctica and Oceania: Australasia: Australia</t>
  </si>
  <si>
    <t>Antarctica and Oceania: Australasia: New Zealand</t>
  </si>
  <si>
    <t>Antarctica and Oceania: Australasia: Other Australasia</t>
  </si>
  <si>
    <t>Antarctica and Oceania: Other Oceania and Antarctica</t>
  </si>
  <si>
    <t>Other</t>
  </si>
  <si>
    <t>Disabled under the Equality Act: Day-to-day activities limited a lot</t>
  </si>
  <si>
    <t>Disabled under the Equality Act: Day-to-day activities limited a little</t>
  </si>
  <si>
    <t>Not disabled under the Equality Act: Has long term physical or mental health condition but day-to-day activities are not limited</t>
  </si>
  <si>
    <t>Not disabled under the Equality Act</t>
  </si>
  <si>
    <t>Not disabled under the Equality Act: No long term physical or mental health conditions</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</si>
  <si>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</si>
  <si>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</si>
  <si>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</si>
  <si>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</si>
  <si>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</si>
  <si>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Self-employed without employees: Full-time</t>
  </si>
  <si>
    <t>Economically active (excluding full-time students): Unemployed: Seeking work or waiting to start a job already obtained: Available to start working within 2 weeks</t>
  </si>
  <si>
    <t>Economically active and a full-time student: In employment: Employee: Part-time</t>
  </si>
  <si>
    <t>Economically active and a full-time student: In employment: Employee: Full-time</t>
  </si>
  <si>
    <t>Economically active and a full-time student: In employment: Self-employed with employees: Part-time</t>
  </si>
  <si>
    <t>Economically active and a full-time student: In employment: Self-employed with employees: Full-time</t>
  </si>
  <si>
    <t>Economically active and a full-time student: In employment: Self-employed without employees: Part-time</t>
  </si>
  <si>
    <t>Economically active and a full-time student: In employment: Self-employed without employees: Full-time</t>
  </si>
  <si>
    <t>Economically active and a full-time student: Unemployed: Seeking work or waiting to start a job already obtained: Available to start working within 2 weeks</t>
  </si>
  <si>
    <t>Economically inactive: Retired</t>
  </si>
  <si>
    <t>Economically inactive: Student</t>
  </si>
  <si>
    <t>Economically Inactive: Looking after home or family</t>
  </si>
  <si>
    <t>Economically inactive: Long-term sick or disabled</t>
  </si>
  <si>
    <t>Economically inactive: Other</t>
  </si>
  <si>
    <t>Main language is English (English or Welsh in Wales)</t>
  </si>
  <si>
    <t>Main language is not English (English or Welsh in Wales): Can speak English very well</t>
  </si>
  <si>
    <t>Main language is not English (English or Welsh in Wales): Can speak English well</t>
  </si>
  <si>
    <t>Main language is not English (English or Welsh in Wales): Cannot speak English well</t>
  </si>
  <si>
    <t>Main language is not English (English or Welsh in Wales): Cannot speak English</t>
  </si>
  <si>
    <t>Asian, Asian British or Asian Welsh: Afghan</t>
  </si>
  <si>
    <t>Asian, Asian British or Asian Welsh: African unspecified</t>
  </si>
  <si>
    <t>Asian, Asian British or Asian Welsh: African Asian</t>
  </si>
  <si>
    <t>Asian, Asian British or Asian Welsh: Anglo Indian</t>
  </si>
  <si>
    <t>Asian, Asian British or Asian Welsh: Arab</t>
  </si>
  <si>
    <t>Asian, Asian British or Asian Welsh: Asian British</t>
  </si>
  <si>
    <t>Asian, Asian British or Asian Welsh: Bangladeshi, British Bangladeshi</t>
  </si>
  <si>
    <t>Asian, Asian British or Asian Welsh: Black and Asian</t>
  </si>
  <si>
    <t>Asian, Asian British or Asian Welsh: Chinese</t>
  </si>
  <si>
    <t>Asian, Asian British or Asian Welsh: English/Welsh/Scottish/Northern Irish/British</t>
  </si>
  <si>
    <t>Asian, Asian British or Asian Welsh: Filipino</t>
  </si>
  <si>
    <t>Asian, Asian British or Asian Welsh: Indian or British Indian</t>
  </si>
  <si>
    <t>Asian, Asian British or Asian Welsh: Indonesian</t>
  </si>
  <si>
    <t>Asian, Asian British or Asian Welsh: Iranian</t>
  </si>
  <si>
    <t>Asian, Asian British or Asian Welsh: Japanese</t>
  </si>
  <si>
    <t>Asian, Asian British or Asian Welsh: Kashmiri</t>
  </si>
  <si>
    <t>Asian, Asian British or Asian Welsh: Korean</t>
  </si>
  <si>
    <t>Asian, Asian British or Asian Welsh: Kurdish</t>
  </si>
  <si>
    <t>Asian, Asian British or Asian Welsh: Malaysian</t>
  </si>
  <si>
    <t>Asian, Asian British or Asian Welsh: Mauritian/Seychellois/Maldivian/Sao Tomean/St Helenian</t>
  </si>
  <si>
    <t>Asian, Asian British or Asian Welsh: Mixed South Asian</t>
  </si>
  <si>
    <t>Asian, Asian British or Asian Welsh: Myanmar or Burmese</t>
  </si>
  <si>
    <t xml:space="preserve">Asian, Asian British or Asian Welsh: Nepali (includes Gurkha) </t>
  </si>
  <si>
    <t>Asian, Asian British or Asian Welsh: Other Asian, Asian unspecified</t>
  </si>
  <si>
    <t>Asian, Asian British or Asian Welsh: Other East Asian/ East Asian unspecified</t>
  </si>
  <si>
    <t>Asian, Asian British or Asian Welsh: Other Middle East</t>
  </si>
  <si>
    <t>Asian, Asian British or Asian Welsh: Other Mixed</t>
  </si>
  <si>
    <t>Asian, Asian British or Asian Welsh: Pakistani or British Pakistani</t>
  </si>
  <si>
    <t>Asian, Asian British or Asian Welsh: Punjabi</t>
  </si>
  <si>
    <t>Asian, Asian British or Asian Welsh: Sikh</t>
  </si>
  <si>
    <t>Asian, Asian British or Asian Welsh: Sinhalese</t>
  </si>
  <si>
    <t>Asian, Asian British or Asian Welsh: Sri Lankan</t>
  </si>
  <si>
    <t>Asian, Asian British or Asian Welsh: Taiwanese</t>
  </si>
  <si>
    <t>Asian, Asian British or Asian Welsh: Tajikistani/Kazakhstani/Kyrgystani/Turkmenistani/Uzbekistani</t>
  </si>
  <si>
    <t>Asian, Asian British or Asian Welsh: Tamil</t>
  </si>
  <si>
    <t>Asian, Asian British or Asian Welsh: Thai</t>
  </si>
  <si>
    <t>Asian, Asian British or Asian Welsh: Turkish</t>
  </si>
  <si>
    <t>Asian, Asian British or Asian Welsh: Vietnamese</t>
  </si>
  <si>
    <t>Asian, Asian British or Asian Welsh: Any other ethnic group</t>
  </si>
  <si>
    <t>Black, Black British, Black Welsh of African background: African unspecified</t>
  </si>
  <si>
    <t xml:space="preserve">Black, Black British, Black Welsh of African background: Angolan </t>
  </si>
  <si>
    <t>Black, Black British, Black Welsh of African background: Arab</t>
  </si>
  <si>
    <t>Black, Black British, Black Welsh of African background: Black British</t>
  </si>
  <si>
    <t>Black, Black British, Black Welsh of African background: Cameroonian</t>
  </si>
  <si>
    <t>Black, Black British, Black Welsh of African background: Cote d'ivoire</t>
  </si>
  <si>
    <t>Black, Black British, Black Welsh of African background: Democratic Republic of the Congo</t>
  </si>
  <si>
    <t>Black, Black British, Black Welsh of African background: English/Welsh/Scottish/Northern Irish/British</t>
  </si>
  <si>
    <t>Black, Black British, Black Welsh of African background: Eritrean</t>
  </si>
  <si>
    <t>Black, Black British, Black Welsh of African background: Ethiopian</t>
  </si>
  <si>
    <t>Black, Black British, Black Welsh of African background: Gambian</t>
  </si>
  <si>
    <t>Black, Black British, Black Welsh of African background: Ghanaian</t>
  </si>
  <si>
    <t>Black, Black British, Black Welsh of African background: Kenyan</t>
  </si>
  <si>
    <t>Black, Black British, Black Welsh of African background: Malawian</t>
  </si>
  <si>
    <t>Black, Black British, Black Welsh of African background: Mauritian/Seychellois/Maldivian/Sao Tomean/St Helenian</t>
  </si>
  <si>
    <t>Black, Black British, Black Welsh of African background: Mixed Black</t>
  </si>
  <si>
    <t>Black, Black British, Black Welsh of African background: Moroccan</t>
  </si>
  <si>
    <t>Black, Black British, Black Welsh of African background: Nigerian</t>
  </si>
  <si>
    <t>Black, Black British, Black Welsh of African background: Other Black, Black unspecified</t>
  </si>
  <si>
    <t>Black, Black British, Black Welsh of African background: Other Mixed</t>
  </si>
  <si>
    <t>Black, Black British, Black Welsh of African background: Other North African</t>
  </si>
  <si>
    <t>Black, Black British, Black Welsh of African background: Portuguese</t>
  </si>
  <si>
    <t>Black, Black British, Black Welsh of African background: Sierra Leone</t>
  </si>
  <si>
    <t>Black, Black British, Black Welsh of African background: Somali</t>
  </si>
  <si>
    <t>Black, Black British, Black Welsh of African background: Somalilander</t>
  </si>
  <si>
    <t>Black, Black British, Black Welsh of African background: South African</t>
  </si>
  <si>
    <t>Black, Black British, Black Welsh of African background: Sudanese</t>
  </si>
  <si>
    <t>Black, Black British, Black Welsh of African background: Tanzanian</t>
  </si>
  <si>
    <t>Black, Black British, Black Welsh of African background: Ugandan</t>
  </si>
  <si>
    <t>Black, Black British, Black Welsh of African background: Zambian</t>
  </si>
  <si>
    <t>Black, Black British, Black Welsh of African background: Zimbabwean</t>
  </si>
  <si>
    <t xml:space="preserve">Black, Black British, Black Welsh of African background: Any other ethnic group </t>
  </si>
  <si>
    <t>Black, Black British, Black Welsh or Caribbean background: African unspecified</t>
  </si>
  <si>
    <t>Black, Black British, Black Welsh or Caribbean background: Black and European</t>
  </si>
  <si>
    <t>Black, Black British, Black Welsh or Caribbean background: Black British</t>
  </si>
  <si>
    <t>Black, Black British, Black Welsh or Caribbean background: Black/African American</t>
  </si>
  <si>
    <t>Black, Black British, Black Welsh or Caribbean background: Caribbean</t>
  </si>
  <si>
    <t>Black, Black British, Black Welsh or Caribbean background: English/Welsh/Scottish/Northern Irish/British</t>
  </si>
  <si>
    <t>Black, Black British, Black Welsh or Caribbean background: Ghanaian</t>
  </si>
  <si>
    <t>Black, Black British, Black Welsh or Caribbean background: Mauritian/Seychellois/Maldivian/Sao Tomean/St Helenian</t>
  </si>
  <si>
    <t>Black, Black British, Black Welsh or Caribbean background: Mixed Black</t>
  </si>
  <si>
    <t>Black, Black British, Black Welsh or Caribbean background: Nigerian</t>
  </si>
  <si>
    <t>Black, Black British, Black Welsh or Caribbean background: Other Black, Black unspecified</t>
  </si>
  <si>
    <t>Black, Black British, Black Welsh or Caribbean background: Other Mixed</t>
  </si>
  <si>
    <t xml:space="preserve">Black, Black British, Black Welsh or Caribbean background: Polynesian/Micronesian/Melanesian </t>
  </si>
  <si>
    <t>Black, Black British, Black Welsh or Caribbean background: Somali</t>
  </si>
  <si>
    <t>Black, Black British, Black Welsh or Caribbean background: Any other ethnic group</t>
  </si>
  <si>
    <t>Mixed or Multiple ethnic groups: African unspecified</t>
  </si>
  <si>
    <t>Mixed or Multiple ethnic groups: African Asian</t>
  </si>
  <si>
    <t>Mixed or Multiple ethnic groups: African/Arab</t>
  </si>
  <si>
    <t>Mixed or Multiple ethnic groups: Anglo Indian</t>
  </si>
  <si>
    <t>Mixed or Multiple ethnic groups: Arab</t>
  </si>
  <si>
    <t>Mixed or Multiple ethnic groups: Asian (unspecified) and European</t>
  </si>
  <si>
    <t>Mixed or Multiple ethnic groups: Black and Asian</t>
  </si>
  <si>
    <t>Mixed or Multiple ethnic groups: Black and European</t>
  </si>
  <si>
    <t>Mixed or Multiple ethnic groups: Black and White (unspecified)</t>
  </si>
  <si>
    <t>Mixed or Multiple ethnic groups: Black British</t>
  </si>
  <si>
    <t>Mixed or Multiple ethnic groups: Brazilian</t>
  </si>
  <si>
    <t>Mixed or Multiple ethnic groups: Caribbean</t>
  </si>
  <si>
    <t>Mixed or Multiple ethnic groups: Caribbean Asian</t>
  </si>
  <si>
    <t>Mixed or Multiple ethnic groups: Chinese</t>
  </si>
  <si>
    <t>Mixed or Multiple ethnic groups: Chinese and other Asian</t>
  </si>
  <si>
    <t>Mixed or Multiple ethnic groups: Chinese and White</t>
  </si>
  <si>
    <t>Mixed or Multiple ethnic groups: English</t>
  </si>
  <si>
    <t>Mixed or Multiple ethnic groups: English/Welsh/Scottish/Northern Irish/British</t>
  </si>
  <si>
    <t>Mixed or Multiple ethnic groups: European and Black African</t>
  </si>
  <si>
    <t>Mixed or Multiple ethnic groups: European and Black Caribbean</t>
  </si>
  <si>
    <t>Mixed or Multiple ethnic groups: European and North African or Middle Eastern</t>
  </si>
  <si>
    <t>Mixed or Multiple ethnic groups: European Mixed, European unspecified, other European</t>
  </si>
  <si>
    <t>Mixed or Multiple ethnic groups: Greek Cypriot</t>
  </si>
  <si>
    <t>Mixed or Multiple ethnic groups: Hispanic or Latin American</t>
  </si>
  <si>
    <t>Mixed or Multiple ethnic groups: Indian or British Indian</t>
  </si>
  <si>
    <t>Mixed or Multiple ethnic groups: Iranian</t>
  </si>
  <si>
    <t>Mixed or Multiple ethnic groups: Italian</t>
  </si>
  <si>
    <t>Mixed or Multiple ethnic groups: Jewish</t>
  </si>
  <si>
    <t>Mixed or Multiple ethnic groups: Mauritian/Seychellois/Maldivian/Sao Tomean/St Helenian</t>
  </si>
  <si>
    <t>Mixed or Multiple ethnic groups: Mexican</t>
  </si>
  <si>
    <t>Mixed or Multiple ethnic groups: Mixed Black</t>
  </si>
  <si>
    <t>Mixed or Multiple ethnic groups: Mixed Irish</t>
  </si>
  <si>
    <t>Mixed or Multiple ethnic groups: Mixed South Asian</t>
  </si>
  <si>
    <t>Mixed or Multiple ethnic groups: Mixed White</t>
  </si>
  <si>
    <t>Mixed or Multiple ethnic groups: Moroccan</t>
  </si>
  <si>
    <t>Mixed or Multiple ethnic groups: Other Asian, Asian unspecified</t>
  </si>
  <si>
    <t>Mixed or Multiple ethnic groups: Other Middle East</t>
  </si>
  <si>
    <t>Mixed or Multiple ethnic groups: Other Mixed</t>
  </si>
  <si>
    <t>Mixed or Multiple ethnic groups: Other White, White unspecified</t>
  </si>
  <si>
    <t>Mixed or Multiple ethnic groups: Pakistani or British Pakistani</t>
  </si>
  <si>
    <t>Mixed or Multiple ethnic groups: Polynesian/Micronesian/Melanesian</t>
  </si>
  <si>
    <t>Mixed or Multiple ethnic groups: Portuguese</t>
  </si>
  <si>
    <t>Mixed or Multiple ethnic groups: South African</t>
  </si>
  <si>
    <t>Mixed or Multiple ethnic groups: South American</t>
  </si>
  <si>
    <t>Mixed or Multiple ethnic groups: South Asian and European</t>
  </si>
  <si>
    <t>Mixed or Multiple ethnic groups: Spanish</t>
  </si>
  <si>
    <t>Mixed or Multiple ethnic groups: Turkish</t>
  </si>
  <si>
    <t>Mixed or Multiple ethnic groups: Turkish Cypriot</t>
  </si>
  <si>
    <t>Mixed or Multiple ethnic groups: White African</t>
  </si>
  <si>
    <t>Mixed or Multiple ethnic groups: White and Arab</t>
  </si>
  <si>
    <t>Mixed or Multiple ethnic groups: White and Asian (unspecified)</t>
  </si>
  <si>
    <t>Mixed or Multiple ethnic groups: White and Black African</t>
  </si>
  <si>
    <t>Mixed or Multiple ethnic groups: White and Black Caribbean</t>
  </si>
  <si>
    <t>Mixed or Multiple ethnic groups: White and East Asian</t>
  </si>
  <si>
    <t>Mixed or Multiple ethnic groups: White and North African or Middle Eastern</t>
  </si>
  <si>
    <t>Mixed or Multiple ethnic groups: White and South Asian</t>
  </si>
  <si>
    <t>Mixed or Multiple ethnic groups: White Caribbean</t>
  </si>
  <si>
    <t xml:space="preserve">Mixed or Multiple ethnic groups: Any other ethnic group </t>
  </si>
  <si>
    <t>White: African unspecified</t>
  </si>
  <si>
    <t>White: Albanian</t>
  </si>
  <si>
    <t>White: Algerian</t>
  </si>
  <si>
    <t>White: Arab</t>
  </si>
  <si>
    <t>White: Argentinian</t>
  </si>
  <si>
    <t>White: Armenian</t>
  </si>
  <si>
    <t>White: Australian/New Zealander</t>
  </si>
  <si>
    <t>White: Austrian</t>
  </si>
  <si>
    <t>White: Belarusian</t>
  </si>
  <si>
    <t>White: Belgian</t>
  </si>
  <si>
    <t>White: Bosnian</t>
  </si>
  <si>
    <t>White: Brazilian</t>
  </si>
  <si>
    <t>White: Bulgarian</t>
  </si>
  <si>
    <t>White: Colombian</t>
  </si>
  <si>
    <t xml:space="preserve">White: Cornish </t>
  </si>
  <si>
    <t>White: Croatian</t>
  </si>
  <si>
    <t>White: Cypriot (part not stated)</t>
  </si>
  <si>
    <t>White: Czech</t>
  </si>
  <si>
    <t>White: Danish</t>
  </si>
  <si>
    <t>White: Dutch</t>
  </si>
  <si>
    <t>White: English, Welsh, Scottish, Northern Irish or British</t>
  </si>
  <si>
    <t>White: Estonian</t>
  </si>
  <si>
    <t>White: European Mixed</t>
  </si>
  <si>
    <t>White: Finnish</t>
  </si>
  <si>
    <t>White: French</t>
  </si>
  <si>
    <t>White: Georgian</t>
  </si>
  <si>
    <t>White: German</t>
  </si>
  <si>
    <t>White: Greek</t>
  </si>
  <si>
    <t>White: Greek Cypriot</t>
  </si>
  <si>
    <t>White: Gypsy or Irish Traveller</t>
  </si>
  <si>
    <t>White: Hispanic or Latin American</t>
  </si>
  <si>
    <t>White: Hungarian</t>
  </si>
  <si>
    <t>White: Iranian</t>
  </si>
  <si>
    <t>White: Irish</t>
  </si>
  <si>
    <t>White: Israeli</t>
  </si>
  <si>
    <t>White: Italian</t>
  </si>
  <si>
    <t>White: Jewish</t>
  </si>
  <si>
    <t>White: Kosovan</t>
  </si>
  <si>
    <t>White: Kurdish</t>
  </si>
  <si>
    <t>White: Latvian</t>
  </si>
  <si>
    <t>White: Lithuanian</t>
  </si>
  <si>
    <t>White: Maltese</t>
  </si>
  <si>
    <t>White: Mixed Irish</t>
  </si>
  <si>
    <t>White: Mixed White</t>
  </si>
  <si>
    <t>White: Moldovan</t>
  </si>
  <si>
    <t>White: North American</t>
  </si>
  <si>
    <t>White: North Macedonian</t>
  </si>
  <si>
    <t>White: Norwegian</t>
  </si>
  <si>
    <t>White: Other Eastern European</t>
  </si>
  <si>
    <t>White: Other Middle East</t>
  </si>
  <si>
    <t>White: Other Mixed</t>
  </si>
  <si>
    <t>White: Other North African</t>
  </si>
  <si>
    <t>White: Other Traveller</t>
  </si>
  <si>
    <t>White: Other White, White unspecified</t>
  </si>
  <si>
    <t>White: Polish</t>
  </si>
  <si>
    <t>White: Portuguese</t>
  </si>
  <si>
    <t>White: Roma</t>
  </si>
  <si>
    <t>White: Romanian</t>
  </si>
  <si>
    <t>White: Russian</t>
  </si>
  <si>
    <t>White: Serbian</t>
  </si>
  <si>
    <t>White: Slovakian</t>
  </si>
  <si>
    <t>White: Slovenian</t>
  </si>
  <si>
    <t>White: South African</t>
  </si>
  <si>
    <t>White: South American</t>
  </si>
  <si>
    <t>White: Spanish</t>
  </si>
  <si>
    <t>White: Swedish</t>
  </si>
  <si>
    <t>White: Swiss</t>
  </si>
  <si>
    <t>White: Turkish</t>
  </si>
  <si>
    <t>White: Turkish Cypriot</t>
  </si>
  <si>
    <t>White: Ukrainian</t>
  </si>
  <si>
    <t>White: White African</t>
  </si>
  <si>
    <t>White: White and North African or Middle Eastern</t>
  </si>
  <si>
    <t>White: White Caribbean</t>
  </si>
  <si>
    <t>White: Zimbabwean</t>
  </si>
  <si>
    <t xml:space="preserve">White: Any other ethnic group </t>
  </si>
  <si>
    <t>Other ethnic group: Afghan</t>
  </si>
  <si>
    <t>Other ethnic group: African unspecified</t>
  </si>
  <si>
    <t>Other ethnic group: African Asian</t>
  </si>
  <si>
    <t>Other ethnic group: Albanian</t>
  </si>
  <si>
    <t>Other ethnic group: Algerian</t>
  </si>
  <si>
    <t>Other ethnic group: Arab</t>
  </si>
  <si>
    <t>Other ethnic group: Armenian</t>
  </si>
  <si>
    <t>Other ethnic group: Asian British</t>
  </si>
  <si>
    <t>Other ethnic group: Bangladeshi, British Bangladeshi</t>
  </si>
  <si>
    <t>Other ethnic group: Black and Asian</t>
  </si>
  <si>
    <t>Other ethnic group: Brazilian</t>
  </si>
  <si>
    <t>Other ethnic group: Bulgarian</t>
  </si>
  <si>
    <t>Other ethnic group: Caribbean</t>
  </si>
  <si>
    <t>Other ethnic group: Caribbean Asian</t>
  </si>
  <si>
    <t>Other ethnic group: Chinese</t>
  </si>
  <si>
    <t>Other ethnic group: Colombian</t>
  </si>
  <si>
    <t>Other ethnic group: Cornish</t>
  </si>
  <si>
    <t>Other ethnic group: Cypriot (part not stated)</t>
  </si>
  <si>
    <t>Other ethnic group: Czech</t>
  </si>
  <si>
    <t>Other ethnic group: East Asian/ East Asian unspecified</t>
  </si>
  <si>
    <t>Other ethnic group: English</t>
  </si>
  <si>
    <t>Other ethnic group: English/Welsh/Scottish/Northern Irish/British</t>
  </si>
  <si>
    <t>Other ethnic group: European Mixed, European unspecified, other European</t>
  </si>
  <si>
    <t>Other ethnic group: Filipino</t>
  </si>
  <si>
    <t>Other ethnic group: Greek</t>
  </si>
  <si>
    <t>Other ethnic group: Greek Cypriot</t>
  </si>
  <si>
    <t>Other ethnic group: Gypsy/Romany</t>
  </si>
  <si>
    <t>Other ethnic group: Hispanic or Latin American</t>
  </si>
  <si>
    <t>Other ethnic group: Indian or British Indian</t>
  </si>
  <si>
    <t>Other ethnic group: Iranian</t>
  </si>
  <si>
    <t>Other ethnic group: Italian</t>
  </si>
  <si>
    <t>Other ethnic group: Japanese</t>
  </si>
  <si>
    <t>Other ethnic group: Jewish</t>
  </si>
  <si>
    <t>Other ethnic group: Kashmiri</t>
  </si>
  <si>
    <t>Other ethnic group: Kurdish</t>
  </si>
  <si>
    <t>Other ethnic group: Lithuanian</t>
  </si>
  <si>
    <t>Other ethnic group: Mauritian/Seychellois/Maldivian/Sao Tomean/St Helenian</t>
  </si>
  <si>
    <t>Other ethnic group: Mexican</t>
  </si>
  <si>
    <t>Other ethnic group: Moroccan</t>
  </si>
  <si>
    <t>Other ethnic group: Muslim</t>
  </si>
  <si>
    <t>Other ethnic group: Nepali (includes Gurkha)</t>
  </si>
  <si>
    <t>Other ethnic group: North African</t>
  </si>
  <si>
    <t>Other ethnic group: Other Asian, Asian unspecified</t>
  </si>
  <si>
    <t>Other ethnic group: Other Eastern European</t>
  </si>
  <si>
    <t>Other ethnic group: Other Middle East</t>
  </si>
  <si>
    <t>Other ethnic group: Other Mixed</t>
  </si>
  <si>
    <t>Other ethnic group: Other White, White unspecified</t>
  </si>
  <si>
    <t>Other ethnic group: Pakistani or British Pakistani</t>
  </si>
  <si>
    <t>Other ethnic group: Polish</t>
  </si>
  <si>
    <t>Other ethnic group: Polynesia/Micronesia/Melanesia</t>
  </si>
  <si>
    <t>Other ethnic group: Portuguese</t>
  </si>
  <si>
    <t>Other ethnic group: Punjabi</t>
  </si>
  <si>
    <t>Other ethnic group: Roma</t>
  </si>
  <si>
    <t>Other ethnic group: Romanian</t>
  </si>
  <si>
    <t>Other ethnic group: Sikh</t>
  </si>
  <si>
    <t>Other ethnic group: Slovakian</t>
  </si>
  <si>
    <t>Other ethnic group: Somali</t>
  </si>
  <si>
    <t>Other ethnic group: Somalilander</t>
  </si>
  <si>
    <t>Other ethnic group: South American</t>
  </si>
  <si>
    <t>Other ethnic group: Spanish</t>
  </si>
  <si>
    <t>Other ethnic group: Sri Lankan</t>
  </si>
  <si>
    <t>Other ethnic group: Tamil</t>
  </si>
  <si>
    <t>Other ethnic group: Thai</t>
  </si>
  <si>
    <t>Other ethnic group: Turkish</t>
  </si>
  <si>
    <t>Other ethnic group: Turkish Cypriot</t>
  </si>
  <si>
    <t>Other ethnic group: Vietnamese</t>
  </si>
  <si>
    <t>Other ethnic group: White African</t>
  </si>
  <si>
    <t>Other ethnic group: Any other ethnic group</t>
  </si>
  <si>
    <t xml:space="preserve">Does not apply </t>
  </si>
  <si>
    <t>Asian, Asian British or Asian Welsh: Bangladeshi</t>
  </si>
  <si>
    <t>Asian, Asian British or Asian Welsh: Indian</t>
  </si>
  <si>
    <t>Asian, Asian British or Asian Welsh: Pakistani</t>
  </si>
  <si>
    <t>Asian, Asian British or Asian Welsh: Other Asian</t>
  </si>
  <si>
    <t>Black, Black British, Black Welsh, Caribbean or African: African</t>
  </si>
  <si>
    <t>Black, Black British, Black Welsh, Caribbean or African: Caribbean</t>
  </si>
  <si>
    <t>Black, Black British, Black Welsh, Caribbean or African: Other Black</t>
  </si>
  <si>
    <t>Mixed or Multiple ethnic groups: White and Asian</t>
  </si>
  <si>
    <t xml:space="preserve">Mixed or Multiple ethnic groups: White and Black African </t>
  </si>
  <si>
    <t>Mixed or Multiple ethnic groups: Other Mixed or Multiple ethnic groups</t>
  </si>
  <si>
    <t>White: Other White</t>
  </si>
  <si>
    <t>GENDER_IDENTITY</t>
  </si>
  <si>
    <t>Gender identity the same as sex registered at birth</t>
  </si>
  <si>
    <t>Gender identity different from sex registered at birth but no specific identity given</t>
  </si>
  <si>
    <t>Trans woman</t>
  </si>
  <si>
    <t>Trans man</t>
  </si>
  <si>
    <t>Non-binary</t>
  </si>
  <si>
    <t>All other gender identities</t>
  </si>
  <si>
    <t>Not answered</t>
  </si>
  <si>
    <t>Gender identity different from sex registered at birth</t>
  </si>
  <si>
    <t>Not in employment: Worked in the last 12 months</t>
  </si>
  <si>
    <t>Not in employment: Not worked in the last 12 months</t>
  </si>
  <si>
    <t>Not in employment: Never worked</t>
  </si>
  <si>
    <t>-8</t>
  </si>
  <si>
    <t>Very good health</t>
  </si>
  <si>
    <t>Good health</t>
  </si>
  <si>
    <t>Fair health</t>
  </si>
  <si>
    <t>Bad health</t>
  </si>
  <si>
    <t>Very bad health</t>
  </si>
  <si>
    <t>No central heating</t>
  </si>
  <si>
    <t>Mains gas only</t>
  </si>
  <si>
    <t>Tank or bottled gas only</t>
  </si>
  <si>
    <t>Electric only</t>
  </si>
  <si>
    <t>Oil only</t>
  </si>
  <si>
    <t>Wood only</t>
  </si>
  <si>
    <t>Solid fuel only</t>
  </si>
  <si>
    <t>Renewable energy only</t>
  </si>
  <si>
    <t>District or communal heat networks only</t>
  </si>
  <si>
    <t>Other central heating only</t>
  </si>
  <si>
    <t>Two or more types of central heating (not including renewable energy)</t>
  </si>
  <si>
    <t>Two or more types of central heating (including renewable energy)</t>
  </si>
  <si>
    <t>Household is not deprived in any dimension</t>
  </si>
  <si>
    <t>Household is deprived in one dimension</t>
  </si>
  <si>
    <t>Household is deprived in two dimensions</t>
  </si>
  <si>
    <t>Household is deprived in three dimensions</t>
  </si>
  <si>
    <t>Household is deprived in four dimensions</t>
  </si>
  <si>
    <t>No people disabled under the Equality Act in household</t>
  </si>
  <si>
    <t>1 person disabled under the Equality Act in household</t>
  </si>
  <si>
    <t>2 or more people disabled under the Equality Act in household</t>
  </si>
  <si>
    <t>One person household: Aged 66 years and over</t>
  </si>
  <si>
    <t>One person household: Other</t>
  </si>
  <si>
    <t>Single family household: All aged 66 years and over</t>
  </si>
  <si>
    <t>Single family household: Married or civil partnership couple: No children</t>
  </si>
  <si>
    <t>Single family household: Married or civil partnership couple: Dependent children</t>
  </si>
  <si>
    <t>Single family household: Married or civil partnership couple: All children non-dependent</t>
  </si>
  <si>
    <t>Single family household: Cohabiting couple family: No children</t>
  </si>
  <si>
    <t>Single family household: Cohabiting couple family: With dependent children</t>
  </si>
  <si>
    <t>Single family household: Cohabiting couple family: All children non-dependent</t>
  </si>
  <si>
    <t>Single family household: Lone parent family: With dependent children</t>
  </si>
  <si>
    <t>Single family household: Lone parent family: All children non-dependent</t>
  </si>
  <si>
    <t>Other household types: Other related household: Other family composition</t>
  </si>
  <si>
    <t>Other household types: With dependent children</t>
  </si>
  <si>
    <t>Other household types: Other, including all full-time students and all aged 66 years and over</t>
  </si>
  <si>
    <t>Household reference person previously served in regular UK armed forces</t>
  </si>
  <si>
    <t>Household reference person previously served in reserve UK armed forces</t>
  </si>
  <si>
    <t>Household reference person previously served in both regular and reserve UK armed forces</t>
  </si>
  <si>
    <t>Household reference person has not previously served in regular or reserve UK armed forces</t>
  </si>
  <si>
    <t>All adults in household have English in England, or English or Welsh in Wales as a main language</t>
  </si>
  <si>
    <t>At least one but not all adults in household have English in England, or English or Welsh in Wales as a main language</t>
  </si>
  <si>
    <t>No adults in household, but at least one person aged 3 to 15 years, has English in England or English or Welsh in Wales as a main language</t>
  </si>
  <si>
    <t>No people in household have English in England, or English or Welsh in Wales as a main language</t>
  </si>
  <si>
    <t>One-person household</t>
  </si>
  <si>
    <t>All household members have the same ethnic group</t>
  </si>
  <si>
    <t>Ethnic groups differ between generations but not within partnerships</t>
  </si>
  <si>
    <t>Ethnic groups differ within partnerships</t>
  </si>
  <si>
    <t>Any other combination of multiple ethnic identities</t>
  </si>
  <si>
    <t>All household members have the same main language</t>
  </si>
  <si>
    <t>Main language differs between generations, but not within partnerships</t>
  </si>
  <si>
    <t>Main language differs within partnerships</t>
  </si>
  <si>
    <t>Any other combination of multiple main languages</t>
  </si>
  <si>
    <t>One-person household </t>
  </si>
  <si>
    <t>Multi-person household: No people answered the religion question</t>
  </si>
  <si>
    <t>Multi-person household: Same religion (at least one person has stated a religion but the household may include people who did not answer the religion question)</t>
  </si>
  <si>
    <t xml:space="preserve">Multi-person household: No religion (household may include people who did not answer the religion question)  </t>
  </si>
  <si>
    <t xml:space="preserve">Multi-person household: Same religion and no religion (household may include people who did not answer the religion question)  </t>
  </si>
  <si>
    <t>Multi-person household: At least two different religions stated (household may include people with no religion and who did not answer the religion question)</t>
  </si>
  <si>
    <t>0 people in household</t>
  </si>
  <si>
    <t>1 person in household</t>
  </si>
  <si>
    <t>2 people in household</t>
  </si>
  <si>
    <t>3 people in household</t>
  </si>
  <si>
    <t>4 people in household</t>
  </si>
  <si>
    <t>5 people in household</t>
  </si>
  <si>
    <t>6 people in household</t>
  </si>
  <si>
    <t>7 people in household</t>
  </si>
  <si>
    <t>8 or more people in household</t>
  </si>
  <si>
    <t>Owned: Owns outright</t>
  </si>
  <si>
    <t>Owned: Owns with a mortgage or loan</t>
  </si>
  <si>
    <t>Shared ownership: Shared ownership</t>
  </si>
  <si>
    <t>Social rented: Rents from council or Local Authority</t>
  </si>
  <si>
    <t>Social rented: Other social rented</t>
  </si>
  <si>
    <t>Private rented: Private landlord or letting agency</t>
  </si>
  <si>
    <t>Private rented: Other private rented</t>
  </si>
  <si>
    <t>Lives rent free</t>
  </si>
  <si>
    <t>No people in the household previously served in UK armed forces</t>
  </si>
  <si>
    <t>1 person in the household previously served in UK armed forces</t>
  </si>
  <si>
    <t>2 people in the household previously served in UK armed forces</t>
  </si>
  <si>
    <t>3 or more people in the household previously served in UK armed forces</t>
  </si>
  <si>
    <t>No qualifications</t>
  </si>
  <si>
    <t>Level 1 and entry level qualifications: 1 to 4 GCSEs grade A* to C , Any GCSEs at other grades, O levels or CSEs (any grades), 1 AS level, NVQ level 1, Foundation GNVQ, Basic or Essential Skills</t>
  </si>
  <si>
    <t>Level 2 qualifications: 5 or more GCSEs (A* to C or 9 to 4), O levels (passes), CSEs (grade 1), School Certification, 1 A level, 2 to 3 AS levels, VCEs, Intermediate or Higher Diploma, Welsh Baccalaureate Intermediate Diploma, NVQ level 2, Intermediate GNVQ, City and Guilds Craft, BTEC First or General Diploma, RSA Diploma</t>
  </si>
  <si>
    <t>Apprenticeship</t>
  </si>
  <si>
    <t>Level 3 qualifications: 2 or more A levels or VCEs, 4 or more AS levels, Higher School Certificate, Progression or Advanced Diploma, Welsh Baccalaureate Advance Diploma, NVQ level 3; Advanced GNVQ, City and Guilds Advanced Craft, ONC, OND, BTEC National, RSA Advanced Diploma</t>
  </si>
  <si>
    <t>Level 4 qualifications or above: degree (BA, BSc), higher degree (MA, PhD, PGCE), NVQ level 4 to 5, HNC, HND, RSA Higher Diploma, BTEC Higher level, professional qualifications (for example, teaching, nursing, accountancy)</t>
  </si>
  <si>
    <t>Other: vocational or work-related qualifications, other qualifications achieved in England or Wales, qualifications achieved outside England or Wales (equivalent not stated or unknown)</t>
  </si>
  <si>
    <t>Part-time: 15 hours or less worked</t>
  </si>
  <si>
    <t>Part-time: 16 to 30 hours worked</t>
  </si>
  <si>
    <t>Full-time: 31 to 48 hours worked</t>
  </si>
  <si>
    <t>Full-time: 49 or more hours worked</t>
  </si>
  <si>
    <t>Student</t>
  </si>
  <si>
    <t>Not a student</t>
  </si>
  <si>
    <t>Code not required</t>
  </si>
  <si>
    <t>01 Crop and animal production, hunting and related service activities</t>
  </si>
  <si>
    <t>02 Forestry and logging</t>
  </si>
  <si>
    <t>03 Fishing and aquaculture</t>
  </si>
  <si>
    <t>05 Mining of coal and lignite</t>
  </si>
  <si>
    <t>06 Extraction of crude petroleum and natural gas</t>
  </si>
  <si>
    <t>07 Mining of metal ores</t>
  </si>
  <si>
    <t>08 Other mining and quarrying</t>
  </si>
  <si>
    <t>09 Mining support service activities</t>
  </si>
  <si>
    <t>10 Manufacture of food products</t>
  </si>
  <si>
    <t>11 Manufacture of beverages</t>
  </si>
  <si>
    <t>12 Manufacture of tobacco products</t>
  </si>
  <si>
    <t>13 Manufacture of textiles</t>
  </si>
  <si>
    <t>14 Manufacture of wearing apparel</t>
  </si>
  <si>
    <t>15 Manufacture of leather and related products</t>
  </si>
  <si>
    <t>16 Manufacture of wood and of products of wood and cork, except furniture; manufacture of articles of straw and plaiting materials</t>
  </si>
  <si>
    <t>17 Manufacture of paper and paper products</t>
  </si>
  <si>
    <t>18 Printing and reproduction of recorded media</t>
  </si>
  <si>
    <t>19 Manufacture of coke and refined petroleum products</t>
  </si>
  <si>
    <t>20 Manufacture of chemicals and chemical products</t>
  </si>
  <si>
    <t>21 Manufacture of basic pharmaceutical products and pharmaceutical preparations</t>
  </si>
  <si>
    <t>22 Manufacture of rubber and plastic products</t>
  </si>
  <si>
    <t>23 Manufacture of other non-metallic mineral products</t>
  </si>
  <si>
    <t>24 Manufacture of basic metals</t>
  </si>
  <si>
    <t>25 Manufacture of fabricated metal products, except machinery and equipment</t>
  </si>
  <si>
    <t>26 Manufacture of computer, electrical and optical products</t>
  </si>
  <si>
    <t>27 Manufacture of electrical equipment</t>
  </si>
  <si>
    <t>28 Manufacture of machinery and equipment not otherwise specified</t>
  </si>
  <si>
    <t>29 Manufacture of motor vehicles, trailers and semi-trailers</t>
  </si>
  <si>
    <t>30 Manufacture of other transport equipment</t>
  </si>
  <si>
    <t>31 Manufacture of furniture</t>
  </si>
  <si>
    <t>32 Other Manufacturing</t>
  </si>
  <si>
    <t>33 Repair and installation of machinery and equipment</t>
  </si>
  <si>
    <t>35 Electricity, gas, steam and air conditioning supply</t>
  </si>
  <si>
    <t>36 Water collection, treatment and supply</t>
  </si>
  <si>
    <t>37 Sewerage</t>
  </si>
  <si>
    <t>38 Waste collection, treatment and disposal activities; materials recovery</t>
  </si>
  <si>
    <t>39 Remediation activities and other waste management services</t>
  </si>
  <si>
    <t>41 Construction of buildings; 42 Civil engineering; 43 Specialised construction activities</t>
  </si>
  <si>
    <t>45 Wholesale and retail trade and repair of motor vehicles and motorcycles</t>
  </si>
  <si>
    <t>46 Wholesale trade, except of motor vehicles and motorcycles</t>
  </si>
  <si>
    <t>47 Retail trade, except of motor vehicles and motorcycles</t>
  </si>
  <si>
    <t>48 Wholesale and retail not otherwise specified</t>
  </si>
  <si>
    <t>49 Land transport and transport via pipelines</t>
  </si>
  <si>
    <t>50 Water transport</t>
  </si>
  <si>
    <t>51 Air transport</t>
  </si>
  <si>
    <t>52 Warehousing and support activities for transportation</t>
  </si>
  <si>
    <t>53 Postal and courier activities</t>
  </si>
  <si>
    <t>55 Accommodation</t>
  </si>
  <si>
    <t>56 Food and beverage service activities</t>
  </si>
  <si>
    <t>58 Publishing activities</t>
  </si>
  <si>
    <t>59 Motion picture, video and television production, sound recording and music publishing activities</t>
  </si>
  <si>
    <t>60 Programming and broadcasting activities</t>
  </si>
  <si>
    <t>61 Telecommunications</t>
  </si>
  <si>
    <t>62 Computer programming, consultancy and related activities</t>
  </si>
  <si>
    <t>63 Information service activities</t>
  </si>
  <si>
    <t>64 Financial service activities, except insurance and pension funding</t>
  </si>
  <si>
    <t>65 Insurance, reinsurance and pension funding, except compulsory social security</t>
  </si>
  <si>
    <t>66 Activities auxiliary to financial services and insurance activities</t>
  </si>
  <si>
    <t>68 Real estate activities</t>
  </si>
  <si>
    <t>69 Legal and accounting activities</t>
  </si>
  <si>
    <t>70 Activities of head offices; management consultancy activities</t>
  </si>
  <si>
    <t>71 Architectural and engineering activities; technical testing and analysis</t>
  </si>
  <si>
    <t>72 Scientific research and development</t>
  </si>
  <si>
    <t>73 Advertising and market research</t>
  </si>
  <si>
    <t>74 Other professional, scientific and technical activities</t>
  </si>
  <si>
    <t>75 Veterinary activities</t>
  </si>
  <si>
    <t>77 Rental and leasing activities</t>
  </si>
  <si>
    <t>78 Employment activities</t>
  </si>
  <si>
    <t>79 Travel agency, tour operator and other reservation service and related activities</t>
  </si>
  <si>
    <t>80 Security and investigation activities</t>
  </si>
  <si>
    <t>81 Services to buildings and landscape activities</t>
  </si>
  <si>
    <t>82 Office administrative, office support and other business support activities</t>
  </si>
  <si>
    <t>84 Public administration and defence; compulsory social security</t>
  </si>
  <si>
    <t>85 Education</t>
  </si>
  <si>
    <t>86 Human health activities</t>
  </si>
  <si>
    <t>87 Residential care activities</t>
  </si>
  <si>
    <t>88 Social work activities without accommodation</t>
  </si>
  <si>
    <t>90 Creative, arts and entertainment activities</t>
  </si>
  <si>
    <t>91 Libraries, archives, museums and other cultural activities</t>
  </si>
  <si>
    <t>92 Gambling and betting activities</t>
  </si>
  <si>
    <t>93 Sports activities and amusement and recreation activities</t>
  </si>
  <si>
    <t>94 Activities of membership organisations</t>
  </si>
  <si>
    <t>95 Repair of computers and personal and household goods</t>
  </si>
  <si>
    <t>96 Other personal service activities</t>
  </si>
  <si>
    <t>97 Activities of households as employers of domestic personnel</t>
  </si>
  <si>
    <t>98 Undifferentiated goods- and services-producing activities of private households for own use</t>
  </si>
  <si>
    <t>99 Activities of extraterritorial organisations and bodies</t>
  </si>
  <si>
    <t>Provides no unpaid care</t>
  </si>
  <si>
    <t>Provides 9 hours or less unpaid care a week</t>
  </si>
  <si>
    <t>Provides 19 or less hours unpaid care a week</t>
  </si>
  <si>
    <t>Provides 10 to 19 hours unpaid care a week</t>
  </si>
  <si>
    <t>Provides 20 to 49 hours unpaid care a week</t>
  </si>
  <si>
    <t>Provides 20 to 34 hours unpaid care a week</t>
  </si>
  <si>
    <t>Provides 50 or more hours unpaid care a week</t>
  </si>
  <si>
    <t>Provides 35 to 49 hours unpaid care a week</t>
  </si>
  <si>
    <t xml:space="preserve">LEGAL_PARTNERSHIP_STATUS </t>
  </si>
  <si>
    <t>Never married and never registered a civil partnership</t>
  </si>
  <si>
    <t>Married: Opposite sex</t>
  </si>
  <si>
    <t>Married: Same sex</t>
  </si>
  <si>
    <t>In a registered civil partnership: Opposite sex</t>
  </si>
  <si>
    <t>In a registered civil partnership: Same sex</t>
  </si>
  <si>
    <t>Separated, but still married ​</t>
  </si>
  <si>
    <t>Separated, but still in a registered civil partnership​</t>
  </si>
  <si>
    <t>Divorced​</t>
  </si>
  <si>
    <t>Formerly in a civil partnership now legally dissolved​</t>
  </si>
  <si>
    <t>Widowed​</t>
  </si>
  <si>
    <t>Surviving partner from civil partnership​</t>
  </si>
  <si>
    <t>Living in an opposite-sex couple: Married or in a civil partnership</t>
  </si>
  <si>
    <t>Living in a same-sex couple: Married or in a civil partnership</t>
  </si>
  <si>
    <t>Living in a couple: Separated, but still married or in a civil partnership</t>
  </si>
  <si>
    <t>Living in an opposite-sex couple: Cohabiting</t>
  </si>
  <si>
    <t>Living in a same-sex couple: Cohabiting</t>
  </si>
  <si>
    <t>Not living in a couple: Single (never married and never registered in a civil partnership)</t>
  </si>
  <si>
    <t>Not living in a couple: Married or in a registered civil partnership</t>
  </si>
  <si>
    <t>Not living in a couple: Separated (including those who are married and those who are in civil partnerships)</t>
  </si>
  <si>
    <t>Not living in a couple: Divorced or formerly in a civil partnership which is now legally dissolved</t>
  </si>
  <si>
    <t>Not living in a couple: Widowed or surviving partner from a civil partnership</t>
  </si>
  <si>
    <t>English (English or Welsh in Wales)</t>
  </si>
  <si>
    <t>Welsh or Cymraeg (in England only)</t>
  </si>
  <si>
    <t>Other UK language: Gaelic (Irish)</t>
  </si>
  <si>
    <t>Other UK language: Gaelic (Scottish)</t>
  </si>
  <si>
    <t>Other UK language: Manx Gaelic</t>
  </si>
  <si>
    <t>Other UK language: Gaelic (Not otherwise specified)</t>
  </si>
  <si>
    <t>Other UK language: Cornish</t>
  </si>
  <si>
    <t>Other UK language: Scots</t>
  </si>
  <si>
    <t>Other UK language: Ulster Scots</t>
  </si>
  <si>
    <t>Other UK language: Romany English</t>
  </si>
  <si>
    <t>Other UK language: Irish Traveller Cant</t>
  </si>
  <si>
    <t>French</t>
  </si>
  <si>
    <t>Portuguese</t>
  </si>
  <si>
    <t>Spanish</t>
  </si>
  <si>
    <t>Other European language (EU): Italian</t>
  </si>
  <si>
    <t>Other European language (EU): German</t>
  </si>
  <si>
    <t>Other European language (EU): Polish</t>
  </si>
  <si>
    <t>Other European language (EU): Slovak</t>
  </si>
  <si>
    <t>Other European language (EU): Czech</t>
  </si>
  <si>
    <t>Other European language (EU): Romanian</t>
  </si>
  <si>
    <t>Other European language (EU): Lithuanian</t>
  </si>
  <si>
    <t>Other European language (EU): Latvian</t>
  </si>
  <si>
    <t>Other European language (EU): Hungarian</t>
  </si>
  <si>
    <t>Other European language (EU): Bulgarian</t>
  </si>
  <si>
    <t>Other European language (EU): Greek</t>
  </si>
  <si>
    <t>Other European language (EU): Dutch</t>
  </si>
  <si>
    <t>Other European language (EU): Swedish</t>
  </si>
  <si>
    <t>Other European language (EU): Danish</t>
  </si>
  <si>
    <t>Other European language (EU): Finnish</t>
  </si>
  <si>
    <t>Other European language (EU): Estonian</t>
  </si>
  <si>
    <t>Other European language (EU): Slovenian</t>
  </si>
  <si>
    <t>Other European language (EU): Maltese</t>
  </si>
  <si>
    <t>Other European language (EU): Any other European language (EU)</t>
  </si>
  <si>
    <t>Other European language (non EU): Albanian</t>
  </si>
  <si>
    <t>Other European language (non EU): Ukrainian</t>
  </si>
  <si>
    <t>Other European language (non EU): Any other Eastern European language (non EU)</t>
  </si>
  <si>
    <t>Other European language (non EU): Northern European language (non EU)</t>
  </si>
  <si>
    <t>Other European language (EU and non-EU): Bosnian, Croatian, Serbian, and Montenegrin</t>
  </si>
  <si>
    <t>Other European language (non-national): Any Romani language</t>
  </si>
  <si>
    <t>Other European language (non-national): Yiddish</t>
  </si>
  <si>
    <t>Russian</t>
  </si>
  <si>
    <t>Turkish</t>
  </si>
  <si>
    <t>Arabic</t>
  </si>
  <si>
    <t>West or Central Asian language: Hebrew</t>
  </si>
  <si>
    <t>West or Central Asian language: Kurdish</t>
  </si>
  <si>
    <t>West or Central Asian language: Persian or Farsi</t>
  </si>
  <si>
    <t>West or Central Asian language: Pashto</t>
  </si>
  <si>
    <t>West or Central Asian language: Any other West or Central Asian language</t>
  </si>
  <si>
    <t>South Asian language: Urdu</t>
  </si>
  <si>
    <t>South Asian language: Hindi</t>
  </si>
  <si>
    <t>South Asian language: Panjabi</t>
  </si>
  <si>
    <t>South Asian language: Pakistani Pahari (with Mirpuri and Potwari)</t>
  </si>
  <si>
    <t>South Asian language: Bengali (with Sylheti and Chatgaya)</t>
  </si>
  <si>
    <t>South Asian language: Gujarati</t>
  </si>
  <si>
    <t>South Asian language: Marathi</t>
  </si>
  <si>
    <t>South Asian language: Telugu</t>
  </si>
  <si>
    <t>South Asian language: Tamil</t>
  </si>
  <si>
    <t>South Asian language: Malayalam</t>
  </si>
  <si>
    <t>South Asian language: Sinhala</t>
  </si>
  <si>
    <t>South Asian language: Nepalese</t>
  </si>
  <si>
    <t>South Asian language: Any other South Asian language</t>
  </si>
  <si>
    <t>East Asian language: Mandarin Chinese</t>
  </si>
  <si>
    <t>East Asian language: Cantonese Chinese</t>
  </si>
  <si>
    <t>East Asian language: All other Chinese</t>
  </si>
  <si>
    <t>East Asian language: Japanese</t>
  </si>
  <si>
    <t>East Asian language: Korean</t>
  </si>
  <si>
    <t>East Asian language: Vietnamese</t>
  </si>
  <si>
    <t>East Asian language: Thai</t>
  </si>
  <si>
    <t>East Asian language: Malay</t>
  </si>
  <si>
    <t>East Asian language: Tagalog or Filipino</t>
  </si>
  <si>
    <t>East Asian language: Any other East Asian language</t>
  </si>
  <si>
    <t>Oceanic or Australian language</t>
  </si>
  <si>
    <t>North or South American language</t>
  </si>
  <si>
    <t>Caribbean Creole: English-based Caribbean Creole</t>
  </si>
  <si>
    <t>Caribbean Creole: Any other Caribbean Creole</t>
  </si>
  <si>
    <t>African language: Amharic</t>
  </si>
  <si>
    <t>African language: Tigrinya</t>
  </si>
  <si>
    <t>African language: Somali</t>
  </si>
  <si>
    <t>African language: Krio</t>
  </si>
  <si>
    <t>African language: Akan</t>
  </si>
  <si>
    <t>African language: Yoruba</t>
  </si>
  <si>
    <t>African language: Igbo</t>
  </si>
  <si>
    <t>African language: Swahili or Kiswahili</t>
  </si>
  <si>
    <t>African language: Luganda</t>
  </si>
  <si>
    <t>African language: Lingala</t>
  </si>
  <si>
    <t>African language: Shona</t>
  </si>
  <si>
    <t>African language: Afrikaans</t>
  </si>
  <si>
    <t>African language: Any other Nigerian language</t>
  </si>
  <si>
    <t>African language: Any other West African language</t>
  </si>
  <si>
    <t>African language: Any other African language</t>
  </si>
  <si>
    <t>Sign language: British Sign Language</t>
  </si>
  <si>
    <t>Sign language: Any other sign language</t>
  </si>
  <si>
    <t>Sign language: Any sign communication system</t>
  </si>
  <si>
    <t>Other language</t>
  </si>
  <si>
    <t>Address one year ago is the same as the address of enumeration</t>
  </si>
  <si>
    <t>Address one year ago is student term-time or boarding school address in the UK</t>
  </si>
  <si>
    <t>Migrant from within the UK: Address one year ago was in the UK</t>
  </si>
  <si>
    <t>Migrant from outside the UK: Address one year ago was outside the UK</t>
  </si>
  <si>
    <t>British only identity</t>
  </si>
  <si>
    <t>English only identity</t>
  </si>
  <si>
    <t>English and British only identity</t>
  </si>
  <si>
    <t>Welsh only identity</t>
  </si>
  <si>
    <t>Welsh and British only identity</t>
  </si>
  <si>
    <t>Scottish only identity</t>
  </si>
  <si>
    <t>Scottish and British only identity</t>
  </si>
  <si>
    <t>Northern Irish only identity</t>
  </si>
  <si>
    <t>Northern Irish and British only identity</t>
  </si>
  <si>
    <t>Cornish only identity</t>
  </si>
  <si>
    <t>Cornish and British only identity</t>
  </si>
  <si>
    <t xml:space="preserve">Any other combination of only UK identities </t>
  </si>
  <si>
    <t>Irish only identity</t>
  </si>
  <si>
    <t>Irish and at least one UK identity</t>
  </si>
  <si>
    <t>Other identity only</t>
  </si>
  <si>
    <t>Other identity and at least one UK identity</t>
  </si>
  <si>
    <t>UK identity: British only identity</t>
  </si>
  <si>
    <t>UK identity: English only identity</t>
  </si>
  <si>
    <t>UK identity: English and British only identity</t>
  </si>
  <si>
    <t>UK identity: Welsh only identity</t>
  </si>
  <si>
    <t>UK identity: Welsh and British only identity</t>
  </si>
  <si>
    <t>UK identity: Scottish only identity</t>
  </si>
  <si>
    <t>UK identity: Scottish and British only identity</t>
  </si>
  <si>
    <t>UK identity: Northern Irish only identity</t>
  </si>
  <si>
    <t>UK identity: Northern Irish and British only identity</t>
  </si>
  <si>
    <t>UK identity: Cornish only identity</t>
  </si>
  <si>
    <t>UK identity: Cornish and British only identity</t>
  </si>
  <si>
    <t>UK identity: Any other combination of UK identities (UK only)</t>
  </si>
  <si>
    <t>UK identity: Other identity and at least one UK identity</t>
  </si>
  <si>
    <t>Other identity only: Guernsey Islander</t>
  </si>
  <si>
    <t>Other identity only: Jersey Islander</t>
  </si>
  <si>
    <t>Other identity only: Isle of Man (Manx)</t>
  </si>
  <si>
    <t>Other identity only: Channel Islander not otherwise specified</t>
  </si>
  <si>
    <t>Other identity only: Irish only identity</t>
  </si>
  <si>
    <t>Other identity only: Irish and at least one UK identity</t>
  </si>
  <si>
    <t>Other identity only: European: EU countries: French</t>
  </si>
  <si>
    <t>Other identity only: European: EU countries: German</t>
  </si>
  <si>
    <t>Other identity only: European: EU countries: Italian</t>
  </si>
  <si>
    <t>Other identity only: European: EU countries: Portuguese</t>
  </si>
  <si>
    <t>Other identity only: European: EU countries: Spanish (including Canary Islander)</t>
  </si>
  <si>
    <t>Other identity only: European: EU countries: Other member countries in March 2001</t>
  </si>
  <si>
    <t>Other identity only: European: EU countries: Lithuanian</t>
  </si>
  <si>
    <t>Other identity only: European: EU countries: Polish</t>
  </si>
  <si>
    <t>Other identity only: European: EU countries: Romanian</t>
  </si>
  <si>
    <t>Other identity only: European: EU countries: Other member countries</t>
  </si>
  <si>
    <t>Other identity only: European: Non-EU countries: Turkish</t>
  </si>
  <si>
    <t>Other identity only: European: Non-EU countries: Other European</t>
  </si>
  <si>
    <t>Other identity only: African: North African</t>
  </si>
  <si>
    <t>Other identity only: African: Central and Western African: Ghanaian</t>
  </si>
  <si>
    <t>Other identity only: African: Central and Western African: Nigerian</t>
  </si>
  <si>
    <t>Other identity only: African: Central and Western African: Other Central and Western African</t>
  </si>
  <si>
    <t>Other identity only: African: South and Eastern African: Kenyan</t>
  </si>
  <si>
    <t>Other identity only: African: South and Eastern African: Somali</t>
  </si>
  <si>
    <t>Other identity only: African: South and Eastern African: South African</t>
  </si>
  <si>
    <t>Other identity only: African: South and Eastern African: Zimbabwean</t>
  </si>
  <si>
    <t>Other identity only: African: South and Eastern African: Other South and Eastern African</t>
  </si>
  <si>
    <t>Other identity only: Middle Eastern and Asian: Middle Eastern: Kurdish</t>
  </si>
  <si>
    <t>Other identity only: Middle Eastern and Asian: Middle Eastern: Iranian</t>
  </si>
  <si>
    <t>Other identity only: Middle Eastern and Asian: Middle Eastern: Iraqi</t>
  </si>
  <si>
    <t>Other identity only: Middle Eastern and Asian: Middle Eastern: Other Middle Eastern</t>
  </si>
  <si>
    <t>Other identity only: Middle Eastern and Asian: Eastern Asian: Chinese</t>
  </si>
  <si>
    <t>Other identity only: Middle Eastern and Asian: Eastern Asian: Hong Kong Chinese</t>
  </si>
  <si>
    <t>Other identity only: Middle Eastern and Asian: Eastern Asian: Japanese</t>
  </si>
  <si>
    <t>Other identity only: Middle Eastern and Asian: Eastern Asian: Other Eastern Asian</t>
  </si>
  <si>
    <t>Other identity only: Middle Eastern and Asian: Southern Asian: Afghan</t>
  </si>
  <si>
    <t>Other identity only: Middle Eastern and Asian: Southern Asian: Bangladeshi</t>
  </si>
  <si>
    <t>Other identity only: Middle Eastern and Asian: Southern Asian: Indian</t>
  </si>
  <si>
    <t>Other identity only: Middle Eastern and Asian: Southern Asian: Pakistani</t>
  </si>
  <si>
    <t>Other identity only: Middle Eastern and Asian: Southern Asian: Sri Lankan</t>
  </si>
  <si>
    <t>Other identity only: Middle Eastern and Asian: Southern Asian: Other Southern Asian</t>
  </si>
  <si>
    <t>Other identity only: Middle Eastern and Asian: South-East Asian: Filipino</t>
  </si>
  <si>
    <t>Other identity only: Middle Eastern and Asian: South-East Asian: Malaysian</t>
  </si>
  <si>
    <t>Other identity only: Middle Eastern and Asian: South-East Asian: Singaporean</t>
  </si>
  <si>
    <t>Other identity only: Middle Eastern and Asian: South-East Asian: Other South-East Asian</t>
  </si>
  <si>
    <t>Other identity only: Middle Eastern and Asian: Central Asian</t>
  </si>
  <si>
    <t>Other identity only: Middle Eastern and Asian: Asian not otherwise specified</t>
  </si>
  <si>
    <t>Other identity only: American and Caribbean: North American: Canadian</t>
  </si>
  <si>
    <t>Other identity only: American and Caribbean: North American: US Citizen</t>
  </si>
  <si>
    <t>Other identity only: American and Caribbean: North American: Other North American</t>
  </si>
  <si>
    <t>Other identity only: American and Caribbean: Central American</t>
  </si>
  <si>
    <t>Other identity only: American and Caribbean: South American</t>
  </si>
  <si>
    <t>Other identity only: American and Caribbean: Caribbean: Jamaican</t>
  </si>
  <si>
    <t>Other identity only: American and Caribbean: Caribbean: Other Caribbean</t>
  </si>
  <si>
    <t>Other identity only: Antarctican and Oceanian: Australasian: Australian</t>
  </si>
  <si>
    <t>Other identity only: Antarctican and Oceanian: Australasian: New Zealander</t>
  </si>
  <si>
    <t>Other identity only: Antarctican and Oceanian: Australasian: Other Australasian</t>
  </si>
  <si>
    <t>Other identity only: Antarctican and Oceanian: Other Oceanian</t>
  </si>
  <si>
    <t>Other identity only: Other</t>
  </si>
  <si>
    <t>NS_SEC_10A</t>
  </si>
  <si>
    <t>L1, L2 and L3: Higher managerial, administrative and professional occupations</t>
  </si>
  <si>
    <t>2</t>
  </si>
  <si>
    <t>L4, L5 and L6: Lower managerial, administrative and professional occupations</t>
  </si>
  <si>
    <t>3</t>
  </si>
  <si>
    <t>L7: Intermediate occupations</t>
  </si>
  <si>
    <t>4</t>
  </si>
  <si>
    <t>L8 and L9: Small employers and own account workers</t>
  </si>
  <si>
    <t>5</t>
  </si>
  <si>
    <t>L10 and L11: Lower supervisory and technical occupations</t>
  </si>
  <si>
    <t>6</t>
  </si>
  <si>
    <t>L12: Semi-routine occupations</t>
  </si>
  <si>
    <t>7</t>
  </si>
  <si>
    <t>L13: Routine occupations</t>
  </si>
  <si>
    <t>8</t>
  </si>
  <si>
    <t>L14.1 and L14.2: Never worked and long-term unemployed</t>
  </si>
  <si>
    <t>9</t>
  </si>
  <si>
    <t>L15: Full-time students</t>
  </si>
  <si>
    <t>1 bedroom</t>
  </si>
  <si>
    <t>2 bedrooms</t>
  </si>
  <si>
    <t>3 bedrooms</t>
  </si>
  <si>
    <t>4 or more bedrooms</t>
  </si>
  <si>
    <t>No cars or vans in household</t>
  </si>
  <si>
    <t>1 car or van in household</t>
  </si>
  <si>
    <t>2 cars or vans in household</t>
  </si>
  <si>
    <t>3 or more cars or vans in household</t>
  </si>
  <si>
    <t>Occupancy rating of bedrooms: +2 or more</t>
  </si>
  <si>
    <t>Occupancy rating of bedrooms: +1</t>
  </si>
  <si>
    <t>Occupancy rating of bedrooms: 0</t>
  </si>
  <si>
    <t>Occupancy rating of bedrooms: -1</t>
  </si>
  <si>
    <t>Occupancy rating of bedrooms: -2 or less</t>
  </si>
  <si>
    <t>Occupancy rating of rooms: +2 or more</t>
  </si>
  <si>
    <t>Occupancy rating of rooms: +1</t>
  </si>
  <si>
    <t>Occupancy rating of rooms: 0</t>
  </si>
  <si>
    <t>Occupancy rating of rooms: -1</t>
  </si>
  <si>
    <t>Occupancy rating of rooms: -2 or less</t>
  </si>
  <si>
    <t>111 Chief Executives and Senior Officials</t>
  </si>
  <si>
    <t>1. Managers, directors and senior officials</t>
  </si>
  <si>
    <t>112 Production Managers and Directors</t>
  </si>
  <si>
    <t>2. Professional occupations</t>
  </si>
  <si>
    <t>113 Functional Managers and Directors</t>
  </si>
  <si>
    <t>3. Associate professional and technical occupations</t>
  </si>
  <si>
    <t>114 Directors in Logistics, Warehousing and Transport</t>
  </si>
  <si>
    <t>4. Administrative and secretarial occupations</t>
  </si>
  <si>
    <t>115 Managers and Directors in Retail and Wholesale</t>
  </si>
  <si>
    <t>5. Skilled trades occupations</t>
  </si>
  <si>
    <t>116 Senior Officers in Protective Services</t>
  </si>
  <si>
    <t>6. Caring, leisure and other service occupations</t>
  </si>
  <si>
    <t>117 Health and Social Services Managers and Directors</t>
  </si>
  <si>
    <t>7. Sales and customer service occupations</t>
  </si>
  <si>
    <t>121 Managers and Proprietors in Agriculture Related Services</t>
  </si>
  <si>
    <t>8. Process, plant and machine operatives</t>
  </si>
  <si>
    <t>122 Managers and Proprietors in Hospitality and Leisure Services</t>
  </si>
  <si>
    <t>9. Elementary occupations</t>
  </si>
  <si>
    <t>123 Managers and Proprietors in Health and Care Services</t>
  </si>
  <si>
    <t>124 Managers in Logistics, Warehousing and Transport</t>
  </si>
  <si>
    <t>125 Managers and Proprietors in Other Services</t>
  </si>
  <si>
    <t>211 Natural and Social Science Professionals</t>
  </si>
  <si>
    <t>212 Engineering Professionals</t>
  </si>
  <si>
    <t>213 Information Technology Professionals</t>
  </si>
  <si>
    <t>214 Web and Multimedia Design Professionals</t>
  </si>
  <si>
    <t>215 Conservation and Environment Professionals</t>
  </si>
  <si>
    <t>216 Research and Development (R&amp;D) and Other Research Professionals</t>
  </si>
  <si>
    <t>221 Medical Practitioners</t>
  </si>
  <si>
    <t>222 Therapy Professionals</t>
  </si>
  <si>
    <t>223 Nursing and Midwifery Professionals</t>
  </si>
  <si>
    <t>224 Veterinarians</t>
  </si>
  <si>
    <t>225 Other Health Professionals</t>
  </si>
  <si>
    <t>231 Teaching and other Educational Professionals</t>
  </si>
  <si>
    <t>232 Other Educational Professionals</t>
  </si>
  <si>
    <t>241 Legal Professionals</t>
  </si>
  <si>
    <t>242 Finance Professionals</t>
  </si>
  <si>
    <t>243 Business, Research and Administrative Professionals</t>
  </si>
  <si>
    <t>244 Business and Financial Project Management Professionals</t>
  </si>
  <si>
    <t>245 Architects, Chartered Architectural Technologists, Planning Officers, Surveyors and Construction Professionals</t>
  </si>
  <si>
    <t>246 Welfare Professionals</t>
  </si>
  <si>
    <t>247 Librarians and Related Professionals</t>
  </si>
  <si>
    <t>248 Quality and Regulatory Professionals</t>
  </si>
  <si>
    <t>249 Media Professionals</t>
  </si>
  <si>
    <t>311 Science, Engineering and Production Technicians</t>
  </si>
  <si>
    <t>312 CAD, Drawing and Architectural Technicians</t>
  </si>
  <si>
    <t>313 Information Technology Technicians</t>
  </si>
  <si>
    <t>321 Health Associate Professionals</t>
  </si>
  <si>
    <t>322 Welfare and Housing Associate Professionals</t>
  </si>
  <si>
    <t>323 Teaching and Childcare Associate Professionals</t>
  </si>
  <si>
    <t>324 Veterinary nurses</t>
  </si>
  <si>
    <t>331 Protective Service Occupations</t>
  </si>
  <si>
    <t>341 Artistic, Literary and Media Occupations</t>
  </si>
  <si>
    <t>342 Design Occupations</t>
  </si>
  <si>
    <t>343 Sports and Fitness Occupations</t>
  </si>
  <si>
    <t>351 Transport Associate Professionals</t>
  </si>
  <si>
    <t>352 Legal Associate Professionals</t>
  </si>
  <si>
    <t>353 Finance Associate Professionals</t>
  </si>
  <si>
    <t>354 Business Associate Professionals</t>
  </si>
  <si>
    <t>355 Sales, Marketing and Related Associate Professionals</t>
  </si>
  <si>
    <t>356 Public Services Associate Professionals</t>
  </si>
  <si>
    <t>357 HR, Training and Other Vocational Associate Guidance Professionals</t>
  </si>
  <si>
    <t>358 Regulatory Associate Professionals</t>
  </si>
  <si>
    <t>411 Administrative Occupations: Government and Related Organisations</t>
  </si>
  <si>
    <t>412 Administrative Occupations: Finance</t>
  </si>
  <si>
    <t>413 Administrative Occupations: Records</t>
  </si>
  <si>
    <t>414 Administrative Occupations: Office Managers and Supervisors</t>
  </si>
  <si>
    <t>415 Other Administrative Occupations</t>
  </si>
  <si>
    <t>421 Secretarial and Related Occupations</t>
  </si>
  <si>
    <t>511 Agricultural and Related Trades</t>
  </si>
  <si>
    <t>521 Metal Forming, Welding and Related Trades</t>
  </si>
  <si>
    <t>522 Metal Machining, Fitting and Instrument Making Trades</t>
  </si>
  <si>
    <t>523 Vehicle Trades</t>
  </si>
  <si>
    <t>524 Electrical and Electronic Trades</t>
  </si>
  <si>
    <t>525 Skilled Metal, Electrical and Electronic Trades Supervisors</t>
  </si>
  <si>
    <t>531 Construction and Building Trades</t>
  </si>
  <si>
    <t>532 Building Finishing Trades</t>
  </si>
  <si>
    <t>533 Construction and Building Trades Supervisors</t>
  </si>
  <si>
    <t>541 Textiles and Garments Trades</t>
  </si>
  <si>
    <t>542 Printing Trades</t>
  </si>
  <si>
    <t>543 Food Preparation and Hospitality Trades</t>
  </si>
  <si>
    <t>544 Other Skilled Trades</t>
  </si>
  <si>
    <t>611 Teaching and Childcare Support Occupations</t>
  </si>
  <si>
    <t>612 Animal Care and Control Services</t>
  </si>
  <si>
    <t>613 Caring Personal Services</t>
  </si>
  <si>
    <t>621 Leisure and Travel Services</t>
  </si>
  <si>
    <t>622 Hairdressers and Related Services</t>
  </si>
  <si>
    <t>623 Housekeeping and Related Services</t>
  </si>
  <si>
    <t>624 Cleaning and Housekeeping Managers and Supervisors</t>
  </si>
  <si>
    <t>625 Bed and Breakfast and Guest House Owners and Proprietors</t>
  </si>
  <si>
    <t>631 Community and Civil Enforcement Occupations</t>
  </si>
  <si>
    <t>711 Sales Assistants and Retail Cashiers</t>
  </si>
  <si>
    <t>712 Sales Related Occupations</t>
  </si>
  <si>
    <t>713 Shopkeepers and Sales Supervisors</t>
  </si>
  <si>
    <t>721 Customer Service Occupations</t>
  </si>
  <si>
    <t>722 Customer Service Supervisors</t>
  </si>
  <si>
    <t>811 Process Operatives</t>
  </si>
  <si>
    <t>812 Metal Working Machine Operatives</t>
  </si>
  <si>
    <t>813 Plant and Machine Operatives</t>
  </si>
  <si>
    <t>814 Assemblers and Routine Operatives</t>
  </si>
  <si>
    <t>815 Construction Operatives</t>
  </si>
  <si>
    <t>816 Production, Factory and Assembly Supervisors</t>
  </si>
  <si>
    <t>821 Road Transport Drivers</t>
  </si>
  <si>
    <t>822 Mobile Machine Drivers and Operatives</t>
  </si>
  <si>
    <t>823 Other Drivers and Transport Operatives</t>
  </si>
  <si>
    <t>911 Elementary Agricultural Occupations</t>
  </si>
  <si>
    <t>912 Elementary Construction Occupations</t>
  </si>
  <si>
    <t>913 Elementary Process Plant Occupations</t>
  </si>
  <si>
    <t>921 Elementary Administration Occupations</t>
  </si>
  <si>
    <t>922 Elementary Cleaning Occupations</t>
  </si>
  <si>
    <t>923 Elementary Security Occupations</t>
  </si>
  <si>
    <t>924 Elementary Sales Occupations</t>
  </si>
  <si>
    <t>925 Elementary Storage Occupations</t>
  </si>
  <si>
    <t>926 Other Elementary Services Occupations</t>
  </si>
  <si>
    <t>Europe: Ireland</t>
  </si>
  <si>
    <t>Europe: Other Europe: EU Member countries: France</t>
  </si>
  <si>
    <t>Europe: Other Europe: EU Member countries: Germany</t>
  </si>
  <si>
    <t>Europe: Other Europe: EU Member countries: Italy</t>
  </si>
  <si>
    <t>Europe: Other Europe: EU Member countries: Portugal</t>
  </si>
  <si>
    <t>Europe: Other Europe: EU Member countries: Spain</t>
  </si>
  <si>
    <t>Europe: Other Europe: EU Member countries: Lithuania</t>
  </si>
  <si>
    <t>Europe: Other Europe: EU Member countries: Poland</t>
  </si>
  <si>
    <t>Europe: Other Europe: EU Member countries: Romania</t>
  </si>
  <si>
    <t>Europe: Other Europe: EU Member countries: Other EU countries</t>
  </si>
  <si>
    <t>Africa: Central and Western Africa</t>
  </si>
  <si>
    <t>Africa: South and Eastern Africa</t>
  </si>
  <si>
    <t>Middle East and Asia: Middle East</t>
  </si>
  <si>
    <t>Middle East and Asia: Eastern Asia</t>
  </si>
  <si>
    <t>Middle East and Asia: Southern Asia</t>
  </si>
  <si>
    <t>Middle East and Asia: South-East Asia</t>
  </si>
  <si>
    <t>The Americas and the Caribbean: North America and the Caribbean</t>
  </si>
  <si>
    <t>The Americas and the Caribbean: Central and South America</t>
  </si>
  <si>
    <t>Antarctica and Oceania, including Australasia</t>
  </si>
  <si>
    <t>British Overseas Territories</t>
  </si>
  <si>
    <t>No passport held</t>
  </si>
  <si>
    <t>Middle East and Asia: Eastern Asia: Japan</t>
  </si>
  <si>
    <t>The Americas and the Caribbean: Central America</t>
  </si>
  <si>
    <t>The Americas and the Caribbean: South America</t>
  </si>
  <si>
    <t>Antarctica and Oceania: Other Antarctica and Oceania</t>
  </si>
  <si>
    <t>Christian</t>
  </si>
  <si>
    <t>Buddhist</t>
  </si>
  <si>
    <t>Hindu</t>
  </si>
  <si>
    <t>Jewish</t>
  </si>
  <si>
    <t xml:space="preserve">Muslim </t>
  </si>
  <si>
    <t>Sikh</t>
  </si>
  <si>
    <t>Other religion: Alevi</t>
  </si>
  <si>
    <t>No religion: Agnostic</t>
  </si>
  <si>
    <t>No religion: Atheist</t>
  </si>
  <si>
    <t>No religion: Free Thinker</t>
  </si>
  <si>
    <t>No religion: Humanist</t>
  </si>
  <si>
    <t>No religion: No religion</t>
  </si>
  <si>
    <t>No religion: Realist</t>
  </si>
  <si>
    <t>Other religion: Animism</t>
  </si>
  <si>
    <t>Other religion: Baha'i</t>
  </si>
  <si>
    <t>Other religion: Believe in God</t>
  </si>
  <si>
    <t>Other religion: Brahma Kumari</t>
  </si>
  <si>
    <t>Other religion: Chinese Religion</t>
  </si>
  <si>
    <t>Other religion: Church of All Religion</t>
  </si>
  <si>
    <t>Other religion: Confucianist</t>
  </si>
  <si>
    <t>Other religion: Deist</t>
  </si>
  <si>
    <t>Other religion: Druid</t>
  </si>
  <si>
    <t>Other religion: Druze</t>
  </si>
  <si>
    <t>Other religion: Eckankar</t>
  </si>
  <si>
    <t>Other religion: Heathen</t>
  </si>
  <si>
    <t>Other religion: Jain</t>
  </si>
  <si>
    <t>Other religion: Mixed Religion</t>
  </si>
  <si>
    <t>Other religion: Mysticism</t>
  </si>
  <si>
    <t>Other religion: Native American Church</t>
  </si>
  <si>
    <t>Other religion: New Age</t>
  </si>
  <si>
    <t>Other religion: Occult</t>
  </si>
  <si>
    <t>Other religion: Other religions</t>
  </si>
  <si>
    <t>Other religion: Own Belief System</t>
  </si>
  <si>
    <t>Other religion: Pagan</t>
  </si>
  <si>
    <t>Other religion: Pantheism</t>
  </si>
  <si>
    <t>Other religion: Rastafarian</t>
  </si>
  <si>
    <t>Other religion: Ravidassia</t>
  </si>
  <si>
    <t>Other religion: Reconstructionist</t>
  </si>
  <si>
    <t>Other religion: Satanism</t>
  </si>
  <si>
    <t>Other religion: Scientology</t>
  </si>
  <si>
    <t>Other religion: Shamanism</t>
  </si>
  <si>
    <t>Other religion: Shintoism</t>
  </si>
  <si>
    <t>Other religion: Spiritual</t>
  </si>
  <si>
    <t>Other religion: Spiritualist</t>
  </si>
  <si>
    <t>Other religion: Taoist</t>
  </si>
  <si>
    <t>Other religion: Theism</t>
  </si>
  <si>
    <t>Other religion: Thelemite</t>
  </si>
  <si>
    <t>Other religion: Traditional African Religion</t>
  </si>
  <si>
    <t>Other religion: Unification Church</t>
  </si>
  <si>
    <t>Other religion: Universalist</t>
  </si>
  <si>
    <t>Other religion: Valmiki</t>
  </si>
  <si>
    <t>Other religion: Vodun</t>
  </si>
  <si>
    <t>Other religion: Wicca</t>
  </si>
  <si>
    <t>Other religion: Witchcraft</t>
  </si>
  <si>
    <t xml:space="preserve">Other religion: Yazidi </t>
  </si>
  <si>
    <t>Other religion: Zoroastrian</t>
  </si>
  <si>
    <t>No religion</t>
  </si>
  <si>
    <t>Muslim</t>
  </si>
  <si>
    <t>Other religion</t>
  </si>
  <si>
    <t>RESIDENCE_LENGTH_6B</t>
  </si>
  <si>
    <t>Born in the UK</t>
  </si>
  <si>
    <t>10 years or more</t>
  </si>
  <si>
    <t>5 years or more, but less than 10 years</t>
  </si>
  <si>
    <t>2 years or more, but less than 5 years</t>
  </si>
  <si>
    <t>Less than 2 years</t>
  </si>
  <si>
    <t>Lives in a household</t>
  </si>
  <si>
    <t>Lives in a communal establishment</t>
  </si>
  <si>
    <t>RESIDENT_AGE_91A</t>
  </si>
  <si>
    <t>Aged under 1 year</t>
  </si>
  <si>
    <t>Aged 1 year</t>
  </si>
  <si>
    <t>Aged 2 years</t>
  </si>
  <si>
    <t>Aged 3 years</t>
  </si>
  <si>
    <t>Aged 4 years</t>
  </si>
  <si>
    <t>Aged 5 years</t>
  </si>
  <si>
    <t>Aged 6 years</t>
  </si>
  <si>
    <t>Aged 7 years</t>
  </si>
  <si>
    <t>Aged 8 years</t>
  </si>
  <si>
    <t>Aged 9 years</t>
  </si>
  <si>
    <t>Aged 10 years</t>
  </si>
  <si>
    <t>Aged 11 years</t>
  </si>
  <si>
    <t>Aged 12 years</t>
  </si>
  <si>
    <t>Aged 13 years</t>
  </si>
  <si>
    <t>Aged 14 years</t>
  </si>
  <si>
    <t>Aged 15 years</t>
  </si>
  <si>
    <t>Aged 16 years</t>
  </si>
  <si>
    <t>Aged 17 years</t>
  </si>
  <si>
    <t>Aged 18 years</t>
  </si>
  <si>
    <t>Aged 19 years</t>
  </si>
  <si>
    <t>Aged 20 years</t>
  </si>
  <si>
    <t>Aged 21 years</t>
  </si>
  <si>
    <t>Aged 22 years</t>
  </si>
  <si>
    <t>Aged 23 years</t>
  </si>
  <si>
    <t>Aged 24 years</t>
  </si>
  <si>
    <t>Aged 25 years</t>
  </si>
  <si>
    <t>Aged 26 years</t>
  </si>
  <si>
    <t>Aged 27 years</t>
  </si>
  <si>
    <t>Aged 28 years</t>
  </si>
  <si>
    <t>Aged 29 years</t>
  </si>
  <si>
    <t>Aged 30 years</t>
  </si>
  <si>
    <t>Aged 31 years</t>
  </si>
  <si>
    <t>Aged 32 years</t>
  </si>
  <si>
    <t>Aged 33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</si>
  <si>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</si>
  <si>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</si>
  <si>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</si>
  <si>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</si>
  <si>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</si>
  <si>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</si>
  <si>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</si>
  <si>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</si>
  <si>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</si>
  <si>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</si>
  <si>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</si>
  <si>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</si>
  <si>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</si>
  <si>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</si>
  <si>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</si>
  <si>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</si>
  <si>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</si>
  <si>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</si>
  <si>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</si>
  <si>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</si>
  <si>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</si>
  <si>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</si>
  <si>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</si>
  <si>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</si>
  <si>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</si>
  <si>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</si>
  <si>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</si>
  <si>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</si>
  <si>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</si>
  <si>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</si>
  <si>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</si>
  <si>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65 years</t>
  </si>
  <si>
    <t>Aged 66 years</t>
  </si>
  <si>
    <t>Aged 67 years</t>
  </si>
  <si>
    <t>Aged 68 years</t>
  </si>
  <si>
    <t>Aged 69 years</t>
  </si>
  <si>
    <t>Aged 70 years</t>
  </si>
  <si>
    <t>Aged 71 years</t>
  </si>
  <si>
    <t>Aged 72 years</t>
  </si>
  <si>
    <t>Aged 73 years</t>
  </si>
  <si>
    <t>Aged 74 years</t>
  </si>
  <si>
    <t>Aged 75 years</t>
  </si>
  <si>
    <t>Aged 76 years</t>
  </si>
  <si>
    <t>Aged 77 years</t>
  </si>
  <si>
    <t>Aged 78 years</t>
  </si>
  <si>
    <t>Aged 79 years</t>
  </si>
  <si>
    <t>Aged 80 years</t>
  </si>
  <si>
    <t>Aged 81 years</t>
  </si>
  <si>
    <t>Aged 82 years</t>
  </si>
  <si>
    <t>Aged 83 years</t>
  </si>
  <si>
    <t>Aged 84 years</t>
  </si>
  <si>
    <t>Aged 85 years</t>
  </si>
  <si>
    <t>Aged 85 years and over</t>
  </si>
  <si>
    <t>Aged 86 years</t>
  </si>
  <si>
    <t>Aged 87 years</t>
  </si>
  <si>
    <t>Aged 88 years</t>
  </si>
  <si>
    <t>Aged 89 years</t>
  </si>
  <si>
    <t>Aged 90 years</t>
  </si>
  <si>
    <t>Aged 90 years and over</t>
  </si>
  <si>
    <t>Aged 91 years</t>
  </si>
  <si>
    <t>Aged 92 years</t>
  </si>
  <si>
    <t>Aged 93 years</t>
  </si>
  <si>
    <t>Aged 94 years</t>
  </si>
  <si>
    <t>Aged 95 years</t>
  </si>
  <si>
    <t>Aged 96 years</t>
  </si>
  <si>
    <t>Aged 97 years</t>
  </si>
  <si>
    <t>Aged 98 years</t>
  </si>
  <si>
    <t>Aged 99 years</t>
  </si>
  <si>
    <t>Aged 100 years and over</t>
  </si>
  <si>
    <t>Armed forces base address</t>
  </si>
  <si>
    <t>Another address when working away from home</t>
  </si>
  <si>
    <t>Holiday home</t>
  </si>
  <si>
    <t>Student’s term-time address</t>
  </si>
  <si>
    <t>Student’s home address</t>
  </si>
  <si>
    <t>Another parent or guardian’s address</t>
  </si>
  <si>
    <t>Partner’s address</t>
  </si>
  <si>
    <t>Second address type not specified</t>
  </si>
  <si>
    <t>Female</t>
  </si>
  <si>
    <t>Male</t>
  </si>
  <si>
    <t>SEXUAL_ORIENTATION</t>
  </si>
  <si>
    <t>Straight or Heterosexual</t>
  </si>
  <si>
    <t>Gay or Lesbian</t>
  </si>
  <si>
    <t>Bisexual</t>
  </si>
  <si>
    <t xml:space="preserve">Bisexual </t>
  </si>
  <si>
    <t>Pansexual</t>
  </si>
  <si>
    <t>All other sexual orientations</t>
  </si>
  <si>
    <t>Asexual</t>
  </si>
  <si>
    <t>Queer</t>
  </si>
  <si>
    <t>Work mainly at or from home</t>
  </si>
  <si>
    <t>Underground, metro, light rail, tram</t>
  </si>
  <si>
    <t>Train</t>
  </si>
  <si>
    <t>Bus, minibus or coach</t>
  </si>
  <si>
    <t>Taxi</t>
  </si>
  <si>
    <t>Motorcycle, scooter or moped</t>
  </si>
  <si>
    <t>Driving a car or van</t>
  </si>
  <si>
    <t>Passenger in a car or van</t>
  </si>
  <si>
    <t>Bicycle</t>
  </si>
  <si>
    <t>On foot</t>
  </si>
  <si>
    <t>Other method of travel to work</t>
  </si>
  <si>
    <t>Not in employment or aged 15 years and under</t>
  </si>
  <si>
    <t>Previously served in regular UK armed forces</t>
  </si>
  <si>
    <t>Previously served in reserve UK armed forces</t>
  </si>
  <si>
    <t>Previously served in both regular and reserve UK armed forces</t>
  </si>
  <si>
    <t>Has not previously served in any UK armed forces</t>
  </si>
  <si>
    <t>1 room</t>
  </si>
  <si>
    <t>2 rooms</t>
  </si>
  <si>
    <t>3 rooms</t>
  </si>
  <si>
    <t>4 rooms</t>
  </si>
  <si>
    <t>5 rooms</t>
  </si>
  <si>
    <t>6 rooms</t>
  </si>
  <si>
    <t>7 rooms</t>
  </si>
  <si>
    <t>8 rooms</t>
  </si>
  <si>
    <t>9 or more rooms</t>
  </si>
  <si>
    <t>Can understand spoken Welsh only</t>
  </si>
  <si>
    <t>Can speak, read and write Welsh</t>
  </si>
  <si>
    <t>Can speak but cannot read or write Welsh</t>
  </si>
  <si>
    <t>Can speak and read but cannot write Welsh</t>
  </si>
  <si>
    <t>Can read but cannot speak or write Welsh</t>
  </si>
  <si>
    <t>Can write but cannot speak or read Welsh</t>
  </si>
  <si>
    <t>Can read and write but cannot speak Welsh</t>
  </si>
  <si>
    <t>Can speak and other combinations of skills in Welsh</t>
  </si>
  <si>
    <t>No skills in Welsh</t>
  </si>
  <si>
    <t>Cannot read Welsh</t>
  </si>
  <si>
    <t>Can read Welsh</t>
  </si>
  <si>
    <t>Cannot speak Welsh</t>
  </si>
  <si>
    <t>Can speak Welsh</t>
  </si>
  <si>
    <t>Cannot understand spoken Welsh</t>
  </si>
  <si>
    <t>Can understand spoken Welsh</t>
  </si>
  <si>
    <t>Cannot write Welsh</t>
  </si>
  <si>
    <t>Can write Welsh</t>
  </si>
  <si>
    <t>Less than 2km</t>
  </si>
  <si>
    <t>2km to less than 5km</t>
  </si>
  <si>
    <t>5km to less than 10km</t>
  </si>
  <si>
    <t>10km to less than 20km</t>
  </si>
  <si>
    <t>20km to less than 30km</t>
  </si>
  <si>
    <t>30km to less than 40km</t>
  </si>
  <si>
    <t>40km to less than 60km</t>
  </si>
  <si>
    <t>60km and over</t>
  </si>
  <si>
    <t>Works mainly from home</t>
  </si>
  <si>
    <t>Works mainly at an offshore installation, in no fixed place, or outside the UK</t>
  </si>
  <si>
    <t>Arrived before 1951</t>
  </si>
  <si>
    <t>Arrived 1951 to 1960</t>
  </si>
  <si>
    <t>Arrived 1961 to 1970</t>
  </si>
  <si>
    <t>Arrived 1971 to 1980</t>
  </si>
  <si>
    <t>Arrived 1981 to 1990</t>
  </si>
  <si>
    <t>Arrived 1991 to 2000</t>
  </si>
  <si>
    <t>Arrived 2001 to 2010</t>
  </si>
  <si>
    <t>Arrived 2011 to 2013</t>
  </si>
  <si>
    <t>Arrived 2014 to 2016</t>
  </si>
  <si>
    <t>Arrived 2017 to 2019</t>
  </si>
  <si>
    <t>Arrived 2020 to 2021</t>
  </si>
  <si>
    <t>Arrived in the UK: Aged 0 to 4 years</t>
  </si>
  <si>
    <t>Arrived in the UK: Aged 5 to 7 years</t>
  </si>
  <si>
    <t>Arrived in the UK: Aged 8 to 9 years</t>
  </si>
  <si>
    <t>Arrived in the UK: Aged 10 to 14 years</t>
  </si>
  <si>
    <t>Arrived in the UK: Aged 15 years</t>
  </si>
  <si>
    <t>Arrived in the UK: Aged 16 to 17 years</t>
  </si>
  <si>
    <t>Arrived in the UK: Aged 18 to 19 years</t>
  </si>
  <si>
    <t>Arrived in the UK: Aged 20 to 24 years</t>
  </si>
  <si>
    <t>Arrived in the UK: Aged 25 to 29 years</t>
  </si>
  <si>
    <t>Arrived in the UK: Aged 30 to 44 years</t>
  </si>
  <si>
    <t>Arrived in the UK: Aged 45 to 59 years</t>
  </si>
  <si>
    <t>Arrived in the UK: Aged 60 to 64 years</t>
  </si>
  <si>
    <t>Arrived in the UK: Aged 65 to 74 years</t>
  </si>
  <si>
    <t>Arrived in the UK: Aged 75 to 84 years</t>
  </si>
  <si>
    <t>Arrived in the UK: Aged 85 to 89 years</t>
  </si>
  <si>
    <t>Arrived in the UK: Aged 90 years and over</t>
  </si>
  <si>
    <t>Country Code</t>
  </si>
  <si>
    <t>Country_of_birth_60a</t>
  </si>
  <si>
    <t>Country_of_birth_60a code</t>
  </si>
  <si>
    <t>England</t>
  </si>
  <si>
    <t>Northern Ireland</t>
  </si>
  <si>
    <t>Scotland</t>
  </si>
  <si>
    <t>Wales</t>
  </si>
  <si>
    <t>Great Britain (Not otherwise specified)</t>
  </si>
  <si>
    <t>United Kingdom (Not otherwise specified)</t>
  </si>
  <si>
    <t>Ireland</t>
  </si>
  <si>
    <t>Island of Ireland (Not otherwise specified)</t>
  </si>
  <si>
    <t>France</t>
  </si>
  <si>
    <t>Germany</t>
  </si>
  <si>
    <t>Italy</t>
  </si>
  <si>
    <t>Portugal</t>
  </si>
  <si>
    <t>Spain (Except Canary Islands)</t>
  </si>
  <si>
    <t>Canary Islands</t>
  </si>
  <si>
    <t>Spain (Not otherwise specified)</t>
  </si>
  <si>
    <t>040</t>
  </si>
  <si>
    <t>Austria</t>
  </si>
  <si>
    <t>056</t>
  </si>
  <si>
    <t>Belgium</t>
  </si>
  <si>
    <t>Denmark</t>
  </si>
  <si>
    <t>Finland</t>
  </si>
  <si>
    <t>Åland Islands</t>
  </si>
  <si>
    <t>French Guiana</t>
  </si>
  <si>
    <t>Gibraltar</t>
  </si>
  <si>
    <t>Greece</t>
  </si>
  <si>
    <t>Guadeloupe</t>
  </si>
  <si>
    <t>Luxembourg</t>
  </si>
  <si>
    <t>Martinique</t>
  </si>
  <si>
    <t>Netherlands</t>
  </si>
  <si>
    <t>Réunion</t>
  </si>
  <si>
    <t>Sweden</t>
  </si>
  <si>
    <t>Lithuania</t>
  </si>
  <si>
    <t>Poland</t>
  </si>
  <si>
    <t>Romania</t>
  </si>
  <si>
    <t>Bulgaria</t>
  </si>
  <si>
    <t>Czechia</t>
  </si>
  <si>
    <t>Estonia</t>
  </si>
  <si>
    <t>Hungary</t>
  </si>
  <si>
    <t>Latvia</t>
  </si>
  <si>
    <t>Malta</t>
  </si>
  <si>
    <t>Slovakia</t>
  </si>
  <si>
    <t>Slovenia</t>
  </si>
  <si>
    <t>Cyprus (European Union)</t>
  </si>
  <si>
    <t>Cyprus (Not otherwise specified)</t>
  </si>
  <si>
    <t>Czechoslovakia (Not otherwise specified)</t>
  </si>
  <si>
    <t>Croatia</t>
  </si>
  <si>
    <t>Turkey</t>
  </si>
  <si>
    <t>008</t>
  </si>
  <si>
    <t>Albania</t>
  </si>
  <si>
    <t>020</t>
  </si>
  <si>
    <t>Andorra</t>
  </si>
  <si>
    <t>031</t>
  </si>
  <si>
    <t>Azerbaijan</t>
  </si>
  <si>
    <t>051</t>
  </si>
  <si>
    <t>Armenia</t>
  </si>
  <si>
    <t>070</t>
  </si>
  <si>
    <t>Bosnia and Herzegovina</t>
  </si>
  <si>
    <t>Belarus</t>
  </si>
  <si>
    <t>Faroe Islands</t>
  </si>
  <si>
    <t>Georgia</t>
  </si>
  <si>
    <t>Vatican City</t>
  </si>
  <si>
    <t>Iceland</t>
  </si>
  <si>
    <t>Liechtenstein</t>
  </si>
  <si>
    <t>Monaco</t>
  </si>
  <si>
    <t>Moldova</t>
  </si>
  <si>
    <t>Montenegro</t>
  </si>
  <si>
    <t>Norway</t>
  </si>
  <si>
    <t>Russia</t>
  </si>
  <si>
    <t>San Marino</t>
  </si>
  <si>
    <t>Serbia</t>
  </si>
  <si>
    <t>Svalbard and Jan Mayen</t>
  </si>
  <si>
    <t>Switzerland</t>
  </si>
  <si>
    <t>Ukraine</t>
  </si>
  <si>
    <t>North Macedonia</t>
  </si>
  <si>
    <t>Guernsey</t>
  </si>
  <si>
    <t>Jersey</t>
  </si>
  <si>
    <t>Isle of Man</t>
  </si>
  <si>
    <t>Cyprus (Non-European Union)</t>
  </si>
  <si>
    <t>Channel Islands (Not otherwise specified)</t>
  </si>
  <si>
    <t>Kosovo</t>
  </si>
  <si>
    <t xml:space="preserve">Union of Soviet Socialist Republics (Not otherwise specified) </t>
  </si>
  <si>
    <t>Yugoslavia (Not otherwise specified)</t>
  </si>
  <si>
    <t>Serbia and Montenegro (Not otherwise specified)</t>
  </si>
  <si>
    <t>Europe (Not otherwise specified)</t>
  </si>
  <si>
    <t>012</t>
  </si>
  <si>
    <t>Algeria</t>
  </si>
  <si>
    <t>Libya</t>
  </si>
  <si>
    <t>Morocco</t>
  </si>
  <si>
    <t>South Sudan</t>
  </si>
  <si>
    <t>Sudan</t>
  </si>
  <si>
    <t>Western Sahara</t>
  </si>
  <si>
    <t>Tunisia</t>
  </si>
  <si>
    <t>Egypt</t>
  </si>
  <si>
    <t>Ghana</t>
  </si>
  <si>
    <t>Nigeria</t>
  </si>
  <si>
    <t>024</t>
  </si>
  <si>
    <t>Angola</t>
  </si>
  <si>
    <t>Cameroon</t>
  </si>
  <si>
    <t>Cape Verde</t>
  </si>
  <si>
    <t>Central African Republic</t>
  </si>
  <si>
    <t>Chad</t>
  </si>
  <si>
    <t>Congo</t>
  </si>
  <si>
    <t>Congo (Democratic Republic)</t>
  </si>
  <si>
    <t>Benin</t>
  </si>
  <si>
    <t>Equatorial Guinea</t>
  </si>
  <si>
    <t>Gabon</t>
  </si>
  <si>
    <t>Gambia, The</t>
  </si>
  <si>
    <t>Guinea</t>
  </si>
  <si>
    <t>Ivory Coast</t>
  </si>
  <si>
    <t>Liberia</t>
  </si>
  <si>
    <t>Mali</t>
  </si>
  <si>
    <t>Mauritania</t>
  </si>
  <si>
    <t>Niger</t>
  </si>
  <si>
    <t>Guinea-Bissau</t>
  </si>
  <si>
    <t>St Helena, Ascension and Tristan da Cunha</t>
  </si>
  <si>
    <t>Sao Tome and Principe</t>
  </si>
  <si>
    <t>Senegal</t>
  </si>
  <si>
    <t>Sierra Leone</t>
  </si>
  <si>
    <t>Togo</t>
  </si>
  <si>
    <t>Burkina Faso</t>
  </si>
  <si>
    <t>Kenya</t>
  </si>
  <si>
    <t>Somalia</t>
  </si>
  <si>
    <t>South Africa</t>
  </si>
  <si>
    <t>Zimbabwe</t>
  </si>
  <si>
    <t>072</t>
  </si>
  <si>
    <t>Botswana</t>
  </si>
  <si>
    <t>Burundi</t>
  </si>
  <si>
    <t>Comoros</t>
  </si>
  <si>
    <t>Mayotte</t>
  </si>
  <si>
    <t>Ethiopia</t>
  </si>
  <si>
    <t>Eritrea</t>
  </si>
  <si>
    <t>Djibouti</t>
  </si>
  <si>
    <t>Lesotho</t>
  </si>
  <si>
    <t>Madagascar</t>
  </si>
  <si>
    <t>Malawi</t>
  </si>
  <si>
    <t>Mauritius</t>
  </si>
  <si>
    <t>Mozambique</t>
  </si>
  <si>
    <t>Namibia</t>
  </si>
  <si>
    <t>Rwanda</t>
  </si>
  <si>
    <t>Seychelles</t>
  </si>
  <si>
    <t>Eswatini</t>
  </si>
  <si>
    <t>Uganda</t>
  </si>
  <si>
    <t>Tanzania</t>
  </si>
  <si>
    <t>Zambia</t>
  </si>
  <si>
    <t>Africa (Not otherwise specified)</t>
  </si>
  <si>
    <t>Iran</t>
  </si>
  <si>
    <t>Iraq</t>
  </si>
  <si>
    <t>048</t>
  </si>
  <si>
    <t>Bahrain</t>
  </si>
  <si>
    <t>Occupied Palestinian Territories</t>
  </si>
  <si>
    <t>Israel</t>
  </si>
  <si>
    <t>Jordan</t>
  </si>
  <si>
    <t>Kuwait</t>
  </si>
  <si>
    <t>Lebanon</t>
  </si>
  <si>
    <t>Oman</t>
  </si>
  <si>
    <t>Qatar</t>
  </si>
  <si>
    <t>Saudi Arabia</t>
  </si>
  <si>
    <t>Syria</t>
  </si>
  <si>
    <t>United Arab Emirates</t>
  </si>
  <si>
    <t>Yemen</t>
  </si>
  <si>
    <t>Middle East (Not otherwise specified)</t>
  </si>
  <si>
    <t>China</t>
  </si>
  <si>
    <t>Hong Kong (Special administrative region of China)</t>
  </si>
  <si>
    <t>Taiwan</t>
  </si>
  <si>
    <t>Japan</t>
  </si>
  <si>
    <t>Korea (North)</t>
  </si>
  <si>
    <t>Korea (South)</t>
  </si>
  <si>
    <t>Macao (Special administrative region of China)</t>
  </si>
  <si>
    <t>Mongolia</t>
  </si>
  <si>
    <t>004</t>
  </si>
  <si>
    <t>Afghanistan</t>
  </si>
  <si>
    <t>India</t>
  </si>
  <si>
    <t>Pakistan</t>
  </si>
  <si>
    <t>050</t>
  </si>
  <si>
    <t>Bangladesh</t>
  </si>
  <si>
    <t>Sri Lanka</t>
  </si>
  <si>
    <t>064</t>
  </si>
  <si>
    <t>Bhutan</t>
  </si>
  <si>
    <t>Maldives</t>
  </si>
  <si>
    <t>Nepal</t>
  </si>
  <si>
    <t>Philippines</t>
  </si>
  <si>
    <t>Malaysia</t>
  </si>
  <si>
    <t>Singapore</t>
  </si>
  <si>
    <t>096</t>
  </si>
  <si>
    <t>Brunei</t>
  </si>
  <si>
    <t>Myanmar (Burma)</t>
  </si>
  <si>
    <t>Cambodia</t>
  </si>
  <si>
    <t>Indonesia</t>
  </si>
  <si>
    <t>Laos</t>
  </si>
  <si>
    <t>East Timor</t>
  </si>
  <si>
    <t>Vietnam</t>
  </si>
  <si>
    <t>Thailand</t>
  </si>
  <si>
    <t>Asia (Except Middle East) (Not otherwise specified)</t>
  </si>
  <si>
    <t>Kazakhstan</t>
  </si>
  <si>
    <t>Kyrgyzstan</t>
  </si>
  <si>
    <t>Tajikistan</t>
  </si>
  <si>
    <t>Turkmenistan</t>
  </si>
  <si>
    <t>Uzbekistan</t>
  </si>
  <si>
    <t>United States</t>
  </si>
  <si>
    <t>Canada</t>
  </si>
  <si>
    <t>060</t>
  </si>
  <si>
    <t>Bermuda</t>
  </si>
  <si>
    <t>Greenland</t>
  </si>
  <si>
    <t>St Pierre and Miquelon</t>
  </si>
  <si>
    <t>North America (Not otherwise specified)</t>
  </si>
  <si>
    <t>084</t>
  </si>
  <si>
    <t>Belize</t>
  </si>
  <si>
    <t>Costa Rica</t>
  </si>
  <si>
    <t>El Salvador</t>
  </si>
  <si>
    <t>Guatemala</t>
  </si>
  <si>
    <t>Honduras</t>
  </si>
  <si>
    <t>Mexico</t>
  </si>
  <si>
    <t>Nicaragua</t>
  </si>
  <si>
    <t>Panama</t>
  </si>
  <si>
    <t>Central America (Not otherwise specified)</t>
  </si>
  <si>
    <t>032</t>
  </si>
  <si>
    <t>Argentina</t>
  </si>
  <si>
    <t>068</t>
  </si>
  <si>
    <t>Bolivia</t>
  </si>
  <si>
    <t>076</t>
  </si>
  <si>
    <t>Brazil</t>
  </si>
  <si>
    <t>Chile</t>
  </si>
  <si>
    <t>Colombia</t>
  </si>
  <si>
    <t>Ecuador</t>
  </si>
  <si>
    <t>Falkland Islands</t>
  </si>
  <si>
    <t>Guyana</t>
  </si>
  <si>
    <t>Paraguay</t>
  </si>
  <si>
    <t>Peru</t>
  </si>
  <si>
    <t>Suriname</t>
  </si>
  <si>
    <t>Uruguay</t>
  </si>
  <si>
    <t>Venezuela</t>
  </si>
  <si>
    <t>South America (Not otherwise specified)</t>
  </si>
  <si>
    <t>Jamaica</t>
  </si>
  <si>
    <t>028</t>
  </si>
  <si>
    <t>Antigua and Barbuda</t>
  </si>
  <si>
    <t>044</t>
  </si>
  <si>
    <t>Bahamas, The</t>
  </si>
  <si>
    <t>052</t>
  </si>
  <si>
    <t>Barbados</t>
  </si>
  <si>
    <t>092</t>
  </si>
  <si>
    <t>British Virgin Islands</t>
  </si>
  <si>
    <t>Cayman Islands</t>
  </si>
  <si>
    <t>Cuba</t>
  </si>
  <si>
    <t>Dominica</t>
  </si>
  <si>
    <t>Dominican Republic</t>
  </si>
  <si>
    <t>Grenada</t>
  </si>
  <si>
    <t>Haiti</t>
  </si>
  <si>
    <t>Montserrat</t>
  </si>
  <si>
    <t>Curacao</t>
  </si>
  <si>
    <t>Aruba</t>
  </si>
  <si>
    <t>Sint Maarten (Dutch Part)</t>
  </si>
  <si>
    <t>Bonaire, Sint Eustatius and Saba</t>
  </si>
  <si>
    <t>Puerto Rico</t>
  </si>
  <si>
    <t>St Barthélemy</t>
  </si>
  <si>
    <t>St Kitts and Nevis</t>
  </si>
  <si>
    <t>Anguilla</t>
  </si>
  <si>
    <t>St Lucia</t>
  </si>
  <si>
    <t>St Martin (French part)</t>
  </si>
  <si>
    <t>St Vincent and the Grenadines</t>
  </si>
  <si>
    <t>Trinidad and Tobago</t>
  </si>
  <si>
    <t>Turks and Caicos Islands</t>
  </si>
  <si>
    <t>United States Virgin Islands</t>
  </si>
  <si>
    <t>Caribbean (Not otherwise specified)</t>
  </si>
  <si>
    <t>Netherlands Antilles (Not Otherwise Specified)</t>
  </si>
  <si>
    <t>036</t>
  </si>
  <si>
    <t>Australia</t>
  </si>
  <si>
    <t>New Zealand</t>
  </si>
  <si>
    <t>Christmas Island</t>
  </si>
  <si>
    <t>Cocos (Keeling) Islands</t>
  </si>
  <si>
    <t>South Georgia and the South Sandwich Islands</t>
  </si>
  <si>
    <t>Norfolk Island</t>
  </si>
  <si>
    <t>Antarctica and Oceania (Not otherwise specified)</t>
  </si>
  <si>
    <t>010</t>
  </si>
  <si>
    <t>Antarctica</t>
  </si>
  <si>
    <t>016</t>
  </si>
  <si>
    <t>American Samoa</t>
  </si>
  <si>
    <t>074</t>
  </si>
  <si>
    <t>Bouvet Island</t>
  </si>
  <si>
    <t>086</t>
  </si>
  <si>
    <t>British Indian Ocean Territory</t>
  </si>
  <si>
    <t>090</t>
  </si>
  <si>
    <t>Solomon Islands</t>
  </si>
  <si>
    <t>Cook Islands</t>
  </si>
  <si>
    <t>Fiji</t>
  </si>
  <si>
    <t>French Polynesia</t>
  </si>
  <si>
    <t>French Southern Territories</t>
  </si>
  <si>
    <t>Kiribati</t>
  </si>
  <si>
    <t>Guam</t>
  </si>
  <si>
    <t>Heard Island and McDonald Islands</t>
  </si>
  <si>
    <t>Nauru</t>
  </si>
  <si>
    <t>New Caledonia</t>
  </si>
  <si>
    <t>Vanuatu</t>
  </si>
  <si>
    <t>Niue</t>
  </si>
  <si>
    <t>Northern Mariana Islands</t>
  </si>
  <si>
    <t>United States minor outlying islands</t>
  </si>
  <si>
    <t>Micronesia</t>
  </si>
  <si>
    <t>Marshall Islands</t>
  </si>
  <si>
    <t>Palau</t>
  </si>
  <si>
    <t>Papua New Guinea</t>
  </si>
  <si>
    <t>Pitcairn, Henderson, Ducie and Oeno Islands</t>
  </si>
  <si>
    <t>Tokelau</t>
  </si>
  <si>
    <t>Tonga</t>
  </si>
  <si>
    <t>Tuvalu</t>
  </si>
  <si>
    <t>Wallis and Futuna</t>
  </si>
  <si>
    <t>Samoa</t>
  </si>
  <si>
    <t>000</t>
  </si>
  <si>
    <t>Elsewhere</t>
  </si>
  <si>
    <t>At sea</t>
  </si>
  <si>
    <t>In the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</si>
</sst>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u/>
      <sz val="12"/>
      <color theme="10"/>
      <name val="Arial"/>
      <family val="2"/>
    </font>
    <font>
      <sz val="12"/>
      <name val="Arial"/>
      <family val="2"/>
    </font>
    <font>
      <sz val="11"/>
      <color rgb="FF006100"/>
      <name val="Calibri"/>
      <family val="2"/>
      <scheme val="minor"/>
    </font>
    <font>
      <sz val="11"/>
      <color rgb="FF9C0006"/>
      <name val="Calibri"/>
      <family val="2"/>
      <scheme val="minor"/>
    </font>
    <font>
      <sz val="12"/>
      <color rgb="FF000000"/>
      <name val="Arial"/>
      <family val="2"/>
    </font>
    <font>
      <b/>
      <sz val="12"/>
      <color rgb="FF000000"/>
      <name val="Arial"/>
      <family val="2"/>
    </font>
    <font>
      <sz val="12"/>
      <color theme="1"/>
      <name val="Arial"/>
      <family val="2"/>
    </font>
    <font>
      <b/>
      <sz val="14"/>
      <name val="Arial"/>
      <family val="2"/>
    </font>
    <font>
      <sz val="12"/>
      <color theme="1"/>
      <name val="Arial"/>
      <family val="2"/>
      <charset val="1"/>
    </font>
    <font>
      <sz val="11"/>
      <name val="Arial"/>
      <family val="2"/>
    </font>
    <font>
      <b/>
      <sz val="15"/>
      <color theme="3"/>
      <name val="Arial"/>
      <family val="2"/>
    </font>
    <font>
      <sz val="11"/>
      <color rgb="FF000000"/>
      <name val="Arial"/>
      <family val="2"/>
    </font>
    <font>
      <b/>
      <sz val="13"/>
      <color theme="3"/>
      <name val="Arial"/>
      <family val="2"/>
    </font>
    <font>
      <b/>
      <sz val="12"/>
      <name val="Arial"/>
      <family val="2"/>
    </font>
    <font>
      <sz val="11"/>
      <color rgb="FF323132"/>
      <name val="Arial"/>
      <family val="2"/>
    </font>
    <font>
      <sz val="11"/>
      <color rgb="FF222222"/>
      <name val="Arial"/>
      <family val="2"/>
    </font>
    <font>
      <b/>
      <sz val="14"/>
      <color theme="1"/>
      <name val="Arial"/>
      <family val="2"/>
    </font>
    <font>
      <sz val="11"/>
      <name val="Calibri"/>
      <family val="2"/>
      <scheme val="minor"/>
    </font>
    <font>
      <sz val="9"/>
      <color theme="1"/>
      <name val="Arial"/>
      <family val="2"/>
    </font>
    <font>
      <sz val="11"/>
      <color theme="1"/>
      <name val="Calibri"/>
      <family val="2"/>
      <scheme val="minor"/>
    </font>
    <font>
      <sz val="12"/>
      <color theme="1"/>
      <name val="Arial"/>
      <charset val="1"/>
    </font>
    <font>
      <sz val="12"/>
      <color rgb="FF000000"/>
      <name val="Arial"/>
    </font>
    <font>
      <sz val="12"/>
      <color rgb="FF0070C0"/>
      <name val="Arial"/>
    </font>
    <font>
      <sz val="12"/>
      <color rgb="FF0563C1"/>
      <name val="Arial"/>
    </font>
    <font>
      <sz val="12"/>
      <color theme="10"/>
      <name val="Arial"/>
    </font>
    <font>
      <sz val="12"/>
      <color rgb="FF00B0F0"/>
      <name val="Arial"/>
    </font>
    <font>
      <sz val="12"/>
      <name val="Arial"/>
    </font>
    <font>
      <sz val="12"/>
      <color rgb="FF0070C0"/>
      <name val="Arial"/>
      <family val="2"/>
    </font>
    <font>
      <sz val="11"/>
      <color rgb="FF323132"/>
      <name val="Arial"/>
    </font>
    <font>
      <sz val="11"/>
      <color theme="1"/>
      <name val="Arial"/>
    </font>
    <font>
      <sz val="11"/>
      <color rgb="FF222222"/>
      <name val="Arial"/>
    </font>
    <font>
      <sz val="11"/>
      <color rgb="FF000000"/>
      <name val="Arial"/>
    </font>
    <font>
      <sz val="11"/>
      <color rgb="FF000000"/>
      <name val="Calibri"/>
      <family val="2"/>
    </font>
  </fonts>
  <fills count="4">
    <fill>
      <patternFill patternType="none"/>
    </fill>
    <fill>
      <patternFill patternType="gray125"/>
    </fill>
    <fill>
      <patternFill patternType="solid">
        <fgColor rgb="FFC6EFCE"/>
      </patternFill>
    </fill>
    <fill>
      <patternFill patternType="solid">
        <fgColor rgb="FFFFC7CE"/>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style="thick">
        <color theme="4"/>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
      <left style="thin">
        <color indexed="64"/>
      </left>
      <right/>
      <top style="thin">
        <color rgb="FF000000"/>
      </top>
      <bottom/>
      <diagonal/>
    </border>
    <border>
      <left style="thin">
        <color rgb="FF000000"/>
      </left>
      <right style="thin">
        <color indexed="64"/>
      </right>
      <top style="thin">
        <color indexed="64"/>
      </top>
      <bottom/>
      <diagonal/>
    </border>
    <border>
      <left/>
      <right/>
      <top style="thin">
        <color rgb="FF000000"/>
      </top>
      <bottom style="thin">
        <color rgb="FF000000"/>
      </bottom>
      <diagonal/>
    </border>
  </borders>
  <cellStyleXfs count="8">
    <xf numFmtId="0" fontId="0" fillId="0" borderId="0"/>
    <xf numFmtId="0" fontId="7"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7" fillId="0" borderId="13" applyNumberFormat="0" applyFill="0" applyAlignment="0" applyProtection="0"/>
    <xf numFmtId="0" fontId="19" fillId="0" borderId="16" applyNumberFormat="0" applyFill="0" applyAlignment="0" applyProtection="0"/>
    <xf numFmtId="0" fontId="25" fillId="0" borderId="0"/>
    <xf numFmtId="0" fontId="26" fillId="0" borderId="0"/>
  </cellStyleXfs>
  <cellXfs count="108">
    <xf numFmtId="0" fontId="0" fillId="0" borderId="0" xfId="0"/>
    <xf numFmtId="0" fontId="5" fillId="0" borderId="0" xfId="0" applyFont="1"/>
    <xf numFmtId="0" fontId="7" fillId="0" borderId="0" xfId="1"/>
    <xf numFmtId="0" fontId="6" fillId="0" borderId="0" xfId="0" applyFont="1"/>
    <xf numFmtId="0" fontId="7" fillId="0" borderId="0" xfId="1" applyAlignment="1">
      <alignment horizontal="right"/>
    </xf>
    <xf numFmtId="0" fontId="4" fillId="0" borderId="0" xfId="0" applyFont="1"/>
    <xf numFmtId="0" fontId="3" fillId="0" borderId="0" xfId="0" applyFont="1"/>
    <xf numFmtId="0" fontId="13" fillId="0" borderId="0" xfId="0" applyFont="1"/>
    <xf numFmtId="0" fontId="0" fillId="0" borderId="0" xfId="0" applyAlignment="1">
      <alignment vertical="top"/>
    </xf>
    <xf numFmtId="0" fontId="0" fillId="0" borderId="0" xfId="0" applyAlignment="1">
      <alignment vertical="top" wrapText="1"/>
    </xf>
    <xf numFmtId="0" fontId="18" fillId="0" borderId="0" xfId="0" applyFont="1" applyAlignment="1">
      <alignment wrapText="1"/>
    </xf>
    <xf numFmtId="0" fontId="14" fillId="0" borderId="13" xfId="4" applyFont="1"/>
    <xf numFmtId="0" fontId="20" fillId="0" borderId="16" xfId="5" applyFont="1"/>
    <xf numFmtId="0" fontId="11" fillId="0" borderId="4" xfId="0" applyFont="1" applyBorder="1" applyAlignment="1">
      <alignment horizontal="left" wrapText="1"/>
    </xf>
    <xf numFmtId="0" fontId="8" fillId="0" borderId="4" xfId="0" applyFont="1" applyBorder="1" applyAlignment="1">
      <alignment horizontal="left" vertical="top" wrapText="1"/>
    </xf>
    <xf numFmtId="0" fontId="11" fillId="0" borderId="15" xfId="0" applyFont="1" applyBorder="1" applyAlignment="1">
      <alignment horizontal="left" vertical="top" wrapText="1"/>
    </xf>
    <xf numFmtId="0" fontId="20" fillId="0" borderId="16" xfId="5" applyFont="1" applyFill="1"/>
    <xf numFmtId="0" fontId="7" fillId="0" borderId="0" xfId="1" applyFill="1" applyAlignment="1">
      <alignment wrapText="1"/>
    </xf>
    <xf numFmtId="0" fontId="7" fillId="0" borderId="0" xfId="1" applyFill="1"/>
    <xf numFmtId="0" fontId="21" fillId="0" borderId="0" xfId="0" applyFont="1" applyAlignment="1">
      <alignment wrapText="1"/>
    </xf>
    <xf numFmtId="0" fontId="22" fillId="0" borderId="0" xfId="0" applyFont="1" applyAlignment="1">
      <alignment vertical="top" wrapText="1"/>
    </xf>
    <xf numFmtId="0" fontId="22" fillId="0" borderId="0" xfId="0" applyFont="1" applyAlignment="1">
      <alignment wrapText="1"/>
    </xf>
    <xf numFmtId="0" fontId="20" fillId="0" borderId="16" xfId="5" applyFont="1" applyFill="1" applyAlignment="1">
      <alignment wrapText="1"/>
    </xf>
    <xf numFmtId="0" fontId="20" fillId="0" borderId="16" xfId="5" applyFont="1" applyFill="1" applyAlignment="1">
      <alignment vertical="top" wrapText="1"/>
    </xf>
    <xf numFmtId="0" fontId="23" fillId="0" borderId="0" xfId="0" applyFont="1" applyAlignment="1">
      <alignment vertical="top" wrapText="1"/>
    </xf>
    <xf numFmtId="0" fontId="7" fillId="0" borderId="0" xfId="1" applyFill="1" applyAlignment="1">
      <alignment horizontal="right" wrapText="1" indent="1" readingOrder="1"/>
    </xf>
    <xf numFmtId="49" fontId="12" fillId="0" borderId="7" xfId="0" applyNumberFormat="1" applyFont="1" applyBorder="1" applyAlignment="1">
      <alignment horizontal="left" vertical="center"/>
    </xf>
    <xf numFmtId="0" fontId="12" fillId="0" borderId="5" xfId="0" applyFont="1" applyBorder="1" applyAlignment="1">
      <alignment horizontal="left" vertical="center"/>
    </xf>
    <xf numFmtId="0" fontId="12" fillId="0" borderId="3" xfId="0" applyFont="1" applyBorder="1" applyAlignment="1">
      <alignment horizontal="left" vertical="center" wrapText="1"/>
    </xf>
    <xf numFmtId="0" fontId="12" fillId="0" borderId="9" xfId="0" applyFont="1" applyBorder="1" applyAlignment="1">
      <alignment horizontal="left" vertical="center"/>
    </xf>
    <xf numFmtId="49" fontId="11" fillId="0" borderId="19" xfId="0" applyNumberFormat="1" applyFont="1" applyBorder="1" applyAlignment="1">
      <alignment horizontal="left"/>
    </xf>
    <xf numFmtId="0" fontId="11" fillId="0" borderId="6" xfId="0" applyFont="1" applyBorder="1" applyAlignment="1">
      <alignment horizontal="left"/>
    </xf>
    <xf numFmtId="0" fontId="11" fillId="0" borderId="3" xfId="0" applyFont="1" applyBorder="1" applyAlignment="1">
      <alignment horizontal="left" vertical="center" wrapText="1"/>
    </xf>
    <xf numFmtId="0" fontId="11" fillId="0" borderId="9" xfId="0" applyFont="1" applyBorder="1" applyAlignment="1">
      <alignment horizontal="left"/>
    </xf>
    <xf numFmtId="49" fontId="8" fillId="0" borderId="7" xfId="0" applyNumberFormat="1" applyFont="1" applyBorder="1" applyAlignment="1">
      <alignment horizontal="left" wrapText="1"/>
    </xf>
    <xf numFmtId="0" fontId="8" fillId="0" borderId="4" xfId="0" applyFont="1" applyBorder="1" applyAlignment="1">
      <alignment horizontal="left" wrapText="1"/>
    </xf>
    <xf numFmtId="49" fontId="11" fillId="0" borderId="7" xfId="0" applyNumberFormat="1" applyFont="1" applyBorder="1" applyAlignment="1">
      <alignment horizontal="left" wrapText="1"/>
    </xf>
    <xf numFmtId="49" fontId="11" fillId="0" borderId="7" xfId="0" applyNumberFormat="1" applyFont="1" applyBorder="1" applyAlignment="1">
      <alignment horizontal="left" vertical="top" wrapText="1"/>
    </xf>
    <xf numFmtId="0" fontId="11" fillId="0" borderId="14" xfId="0" applyFont="1" applyBorder="1" applyAlignment="1">
      <alignment horizontal="left" vertical="top" wrapText="1"/>
    </xf>
    <xf numFmtId="49" fontId="24" fillId="0" borderId="1" xfId="6" applyNumberFormat="1" applyFont="1" applyBorder="1" applyAlignment="1">
      <alignment horizontal="center" vertical="top" wrapText="1"/>
    </xf>
    <xf numFmtId="0" fontId="11" fillId="0" borderId="0" xfId="0" applyFont="1" applyAlignment="1">
      <alignment horizontal="left"/>
    </xf>
    <xf numFmtId="0" fontId="7" fillId="0" borderId="0" xfId="1" applyFill="1" applyAlignment="1">
      <alignment horizontal="left"/>
    </xf>
    <xf numFmtId="0" fontId="7" fillId="0" borderId="7" xfId="1" applyFill="1" applyBorder="1" applyAlignment="1">
      <alignment horizontal="left"/>
    </xf>
    <xf numFmtId="0" fontId="11" fillId="0" borderId="12" xfId="1" applyFont="1" applyFill="1" applyBorder="1" applyAlignment="1">
      <alignment horizontal="left" wrapText="1"/>
    </xf>
    <xf numFmtId="0" fontId="7" fillId="0" borderId="9" xfId="1" applyFill="1" applyBorder="1" applyAlignment="1">
      <alignment horizontal="left" wrapText="1"/>
    </xf>
    <xf numFmtId="0" fontId="1" fillId="0" borderId="0" xfId="0" applyFont="1"/>
    <xf numFmtId="0" fontId="1" fillId="0" borderId="7" xfId="0" applyFont="1" applyBorder="1" applyAlignment="1">
      <alignment horizontal="left"/>
    </xf>
    <xf numFmtId="0" fontId="1" fillId="0" borderId="1" xfId="0" applyFont="1" applyBorder="1" applyAlignment="1">
      <alignment horizontal="left"/>
    </xf>
    <xf numFmtId="0" fontId="1" fillId="0" borderId="4" xfId="0" applyFont="1" applyBorder="1" applyAlignment="1">
      <alignment horizontal="left"/>
    </xf>
    <xf numFmtId="0" fontId="1" fillId="0" borderId="15" xfId="0" applyFont="1" applyBorder="1" applyAlignment="1">
      <alignment horizontal="left"/>
    </xf>
    <xf numFmtId="0" fontId="1" fillId="0" borderId="9" xfId="0" applyFont="1" applyBorder="1" applyAlignment="1">
      <alignment horizontal="left"/>
    </xf>
    <xf numFmtId="0" fontId="1" fillId="0" borderId="8" xfId="0" applyFont="1" applyBorder="1" applyAlignment="1">
      <alignment horizontal="left"/>
    </xf>
    <xf numFmtId="0" fontId="1" fillId="0" borderId="4" xfId="0" applyFont="1" applyBorder="1" applyAlignment="1">
      <alignment horizontal="left" wrapText="1"/>
    </xf>
    <xf numFmtId="0" fontId="1" fillId="0" borderId="14" xfId="0" applyFont="1" applyBorder="1" applyAlignment="1">
      <alignment horizontal="left"/>
    </xf>
    <xf numFmtId="0" fontId="1" fillId="0" borderId="7" xfId="0" applyFont="1" applyBorder="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0" xfId="0" applyFont="1" applyBorder="1" applyAlignment="1">
      <alignment horizontal="left"/>
    </xf>
    <xf numFmtId="0" fontId="1" fillId="0" borderId="9" xfId="0" applyFont="1" applyBorder="1" applyAlignment="1">
      <alignment horizontal="left" vertical="center" wrapText="1"/>
    </xf>
    <xf numFmtId="0" fontId="1" fillId="0" borderId="9" xfId="0" applyFont="1" applyBorder="1" applyAlignment="1">
      <alignment horizontal="left" vertical="center"/>
    </xf>
    <xf numFmtId="0" fontId="1" fillId="0" borderId="2" xfId="0" applyFont="1" applyBorder="1" applyAlignment="1">
      <alignment horizontal="left"/>
    </xf>
    <xf numFmtId="0" fontId="14" fillId="0" borderId="13" xfId="4" applyFont="1" applyFill="1"/>
    <xf numFmtId="0" fontId="1" fillId="0" borderId="0" xfId="0" applyFont="1" applyAlignment="1">
      <alignment wrapText="1"/>
    </xf>
    <xf numFmtId="0" fontId="2" fillId="0" borderId="0" xfId="0" applyFont="1"/>
    <xf numFmtId="0" fontId="6" fillId="0" borderId="2" xfId="0" applyFont="1" applyBorder="1" applyAlignment="1">
      <alignment horizontal="left"/>
    </xf>
    <xf numFmtId="0" fontId="6" fillId="0" borderId="7" xfId="0" applyFont="1" applyBorder="1" applyAlignment="1">
      <alignment horizontal="left"/>
    </xf>
    <xf numFmtId="0" fontId="6" fillId="0" borderId="1" xfId="0" applyFont="1" applyBorder="1" applyAlignment="1">
      <alignment horizontal="left"/>
    </xf>
    <xf numFmtId="0" fontId="6" fillId="0" borderId="8" xfId="0" applyFont="1" applyBorder="1" applyAlignment="1">
      <alignment horizontal="left"/>
    </xf>
    <xf numFmtId="0" fontId="6" fillId="0" borderId="4" xfId="0" applyFont="1" applyBorder="1" applyAlignment="1">
      <alignment horizontal="left"/>
    </xf>
    <xf numFmtId="0" fontId="6" fillId="0" borderId="9" xfId="0" applyFont="1" applyBorder="1" applyAlignment="1">
      <alignment horizontal="left" wrapText="1"/>
    </xf>
    <xf numFmtId="0" fontId="7" fillId="0" borderId="3" xfId="1" applyFill="1" applyBorder="1" applyAlignment="1">
      <alignment horizontal="left"/>
    </xf>
    <xf numFmtId="0" fontId="1" fillId="0" borderId="9" xfId="0" applyFont="1" applyBorder="1" applyAlignment="1">
      <alignment horizontal="left" wrapText="1"/>
    </xf>
    <xf numFmtId="0" fontId="8" fillId="0" borderId="7" xfId="0" applyFont="1" applyBorder="1" applyAlignment="1">
      <alignment horizontal="left"/>
    </xf>
    <xf numFmtId="0" fontId="7" fillId="0" borderId="10" xfId="1" applyFill="1" applyBorder="1" applyAlignment="1">
      <alignment horizontal="left" wrapText="1"/>
    </xf>
    <xf numFmtId="0" fontId="11" fillId="0" borderId="10" xfId="0" applyFont="1" applyBorder="1" applyAlignment="1">
      <alignment horizontal="left" wrapText="1"/>
    </xf>
    <xf numFmtId="0" fontId="33" fillId="0" borderId="22" xfId="1" applyFont="1" applyFill="1" applyBorder="1" applyAlignment="1">
      <alignment horizontal="left" wrapText="1"/>
    </xf>
    <xf numFmtId="0" fontId="7" fillId="0" borderId="11" xfId="1" applyFill="1" applyBorder="1" applyAlignment="1">
      <alignment horizontal="left" wrapText="1"/>
    </xf>
    <xf numFmtId="0" fontId="11" fillId="0" borderId="9" xfId="0" applyFont="1" applyBorder="1" applyAlignment="1">
      <alignment horizontal="left" wrapText="1"/>
    </xf>
    <xf numFmtId="0" fontId="8" fillId="0" borderId="9" xfId="1" applyFont="1" applyFill="1" applyBorder="1" applyAlignment="1">
      <alignment horizontal="left" wrapText="1"/>
    </xf>
    <xf numFmtId="0" fontId="7" fillId="0" borderId="3" xfId="1" applyFill="1" applyBorder="1" applyAlignment="1">
      <alignment horizontal="left" wrapText="1"/>
    </xf>
    <xf numFmtId="0" fontId="11" fillId="0" borderId="9" xfId="1" applyFont="1" applyFill="1" applyBorder="1" applyAlignment="1">
      <alignment horizontal="left" wrapText="1"/>
    </xf>
    <xf numFmtId="0" fontId="15" fillId="0" borderId="11" xfId="0" quotePrefix="1" applyFont="1" applyBorder="1" applyAlignment="1">
      <alignment horizontal="left" wrapText="1"/>
    </xf>
    <xf numFmtId="0" fontId="7" fillId="0" borderId="12" xfId="1" applyFill="1" applyBorder="1" applyAlignment="1">
      <alignment horizontal="left" wrapText="1"/>
    </xf>
    <xf numFmtId="0" fontId="1" fillId="0" borderId="22" xfId="0" applyFont="1" applyBorder="1" applyAlignment="1">
      <alignment horizontal="left" wrapText="1"/>
    </xf>
    <xf numFmtId="0" fontId="7" fillId="0" borderId="2" xfId="1" applyFill="1" applyBorder="1" applyAlignment="1">
      <alignment horizontal="left"/>
    </xf>
    <xf numFmtId="0" fontId="1" fillId="0" borderId="21" xfId="0" applyFont="1" applyBorder="1" applyAlignment="1">
      <alignment horizontal="left"/>
    </xf>
    <xf numFmtId="0" fontId="11" fillId="0" borderId="20" xfId="0" applyFont="1" applyBorder="1" applyAlignment="1">
      <alignment horizontal="left" wrapText="1"/>
    </xf>
    <xf numFmtId="0" fontId="7" fillId="0" borderId="14" xfId="1" applyFill="1" applyBorder="1" applyAlignment="1">
      <alignment horizontal="left"/>
    </xf>
    <xf numFmtId="0" fontId="31" fillId="0" borderId="17" xfId="1" applyFont="1" applyFill="1" applyBorder="1" applyAlignment="1">
      <alignment horizontal="left" wrapText="1"/>
    </xf>
    <xf numFmtId="0" fontId="7" fillId="0" borderId="9" xfId="1" quotePrefix="1" applyFill="1" applyBorder="1" applyAlignment="1">
      <alignment horizontal="left" wrapText="1"/>
    </xf>
    <xf numFmtId="0" fontId="28" fillId="0" borderId="9" xfId="1" applyFont="1" applyFill="1" applyBorder="1" applyAlignment="1">
      <alignment horizontal="left" wrapText="1"/>
    </xf>
    <xf numFmtId="0" fontId="15" fillId="0" borderId="9" xfId="0" quotePrefix="1" applyFont="1" applyBorder="1" applyAlignment="1">
      <alignment horizontal="left" wrapText="1"/>
    </xf>
    <xf numFmtId="0" fontId="16" fillId="0" borderId="4" xfId="0" applyFont="1" applyBorder="1" applyAlignment="1">
      <alignment horizontal="left" wrapText="1"/>
    </xf>
    <xf numFmtId="0" fontId="15" fillId="0" borderId="10" xfId="0" quotePrefix="1" applyFont="1" applyBorder="1" applyAlignment="1">
      <alignment horizontal="left" wrapText="1"/>
    </xf>
    <xf numFmtId="0" fontId="1" fillId="0" borderId="10" xfId="0" applyFont="1" applyBorder="1" applyAlignment="1">
      <alignment horizontal="left" wrapText="1"/>
    </xf>
    <xf numFmtId="0" fontId="27" fillId="0" borderId="9" xfId="0" quotePrefix="1" applyFont="1" applyBorder="1" applyAlignment="1">
      <alignment horizontal="left" wrapText="1"/>
    </xf>
    <xf numFmtId="0" fontId="15" fillId="0" borderId="4" xfId="0" quotePrefix="1" applyFont="1" applyBorder="1" applyAlignment="1">
      <alignment horizontal="left" wrapText="1"/>
    </xf>
    <xf numFmtId="0" fontId="1" fillId="0" borderId="11" xfId="0" applyFont="1" applyBorder="1" applyAlignment="1">
      <alignment horizontal="left" wrapText="1"/>
    </xf>
    <xf numFmtId="0" fontId="2" fillId="0" borderId="0" xfId="0" applyFont="1" applyAlignment="1">
      <alignment wrapText="1"/>
    </xf>
    <xf numFmtId="0" fontId="35" fillId="0" borderId="0" xfId="0" applyFont="1" applyAlignment="1">
      <alignment wrapText="1"/>
    </xf>
    <xf numFmtId="0" fontId="36" fillId="0" borderId="0" xfId="0" applyFont="1"/>
    <xf numFmtId="0" fontId="36" fillId="0" borderId="0" xfId="0" applyFont="1" applyAlignment="1">
      <alignment wrapText="1"/>
    </xf>
    <xf numFmtId="0" fontId="37" fillId="0" borderId="0" xfId="0" applyFont="1" applyAlignment="1">
      <alignment wrapText="1"/>
    </xf>
    <xf numFmtId="0" fontId="38" fillId="0" borderId="0" xfId="0" applyFont="1" applyAlignment="1">
      <alignment wrapText="1"/>
    </xf>
    <xf numFmtId="0" fontId="39" fillId="0" borderId="0" xfId="0" applyFont="1"/>
    <xf numFmtId="0" fontId="1" fillId="0" borderId="3" xfId="0" applyFont="1" applyBorder="1" applyAlignment="1">
      <alignment horizontal="left" wrapText="1"/>
    </xf>
  </cellXfs>
  <cellStyles count="8">
    <cellStyle name="Bad 2" xfId="3" xr:uid="{B7BFC355-DB2E-457C-857A-41DE88035793}"/>
    <cellStyle name="Good 2" xfId="2" xr:uid="{6B8535B2-4E87-49C0-B7E0-6F8215901115}"/>
    <cellStyle name="Heading 1" xfId="4" builtinId="16"/>
    <cellStyle name="Heading 2" xfId="5" builtinId="17"/>
    <cellStyle name="Hyperlink" xfId="1" builtinId="8" customBuiltin="1"/>
    <cellStyle name="Normal" xfId="0" builtinId="0"/>
    <cellStyle name="Normal 2" xfId="7" xr:uid="{89240E8B-9FAB-4A91-9893-8CB4CDF9DC24}"/>
    <cellStyle name="Normal 3 2" xfId="6" xr:uid="{2F8C1F5C-2B02-48B5-9426-03564BCA800A}"/>
  </cellStyles>
  <dxfs count="667">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left" textRotation="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bottom style="thin">
          <color indexed="64"/>
        </bottom>
      </border>
    </dxf>
    <dxf>
      <border outline="0">
        <left style="thin">
          <color indexed="64"/>
        </left>
        <right style="thin">
          <color rgb="FF000000"/>
        </right>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style="thin">
          <color indexed="64"/>
        </bottom>
      </border>
    </dxf>
    <dxf>
      <border outline="0">
        <bottom style="thin">
          <color indexed="64"/>
        </bottom>
      </border>
    </dxf>
    <dxf>
      <border outline="0">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alignment horizontal="left"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rgb="FF000000"/>
        </right>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alignment horizontal="left"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none"/>
      </fill>
      <alignment horizontal="left" vertical="bottom" textRotation="0" wrapText="1" indent="0" justifyLastLine="0" shrinkToFit="0" readingOrder="0"/>
      <border diagonalUp="0" diagonalDown="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charset val="1"/>
        <scheme val="none"/>
      </font>
      <fill>
        <patternFill patternType="none"/>
      </fill>
      <alignment horizontal="left" vertical="bottom" textRotation="0" wrapText="1" indent="0" justifyLastLine="0" shrinkToFit="0" readingOrder="0"/>
      <border diagonalUp="0" diagonalDown="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style="thin">
          <color indexed="64"/>
        </left>
        <right/>
        <top style="thin">
          <color indexed="64"/>
        </top>
        <bottom style="thin">
          <color indexed="64"/>
        </bottom>
      </border>
    </dxf>
    <dxf>
      <fill>
        <patternFill patternType="none"/>
      </fill>
      <alignment horizontal="left" textRotation="0" indent="0" justifyLastLine="0" shrinkToFit="0" readingOrder="0"/>
      <border diagonalUp="0" diagonalDown="0">
        <left/>
        <right style="thin">
          <color indexed="64"/>
        </right>
        <top style="thin">
          <color indexed="64"/>
        </top>
        <bottom style="thin">
          <color indexed="64"/>
        </bottom>
      </border>
    </dxf>
    <dxf>
      <font>
        <sz val="12"/>
        <name val="Arial"/>
        <family val="2"/>
        <scheme val="none"/>
      </font>
      <fill>
        <patternFill patternType="none"/>
      </fill>
      <alignment horizontal="lef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theme="1"/>
        <name val="Arial"/>
        <family val="2"/>
        <scheme val="none"/>
      </font>
      <fill>
        <patternFill patternType="none"/>
      </fill>
      <alignment horizontal="left" vertical="bottom"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right style="thin">
          <color indexed="64"/>
        </right>
        <top style="thin">
          <color indexed="64"/>
        </top>
        <bottom style="thin">
          <color indexed="64"/>
        </bottom>
      </border>
    </dxf>
    <dxf>
      <fill>
        <patternFill patternType="none"/>
      </fill>
      <alignment horizontal="left" textRotation="0" indent="0" justifyLastLine="0" shrinkToFit="0" readingOrder="0"/>
      <border diagonalUp="0" diagonalDown="0">
        <left style="thin">
          <color rgb="FF000000"/>
        </left>
        <right style="thin">
          <color rgb="FF000000"/>
        </right>
        <top style="thin">
          <color rgb="FF000000"/>
        </top>
        <bottom style="thin">
          <color rgb="FF000000"/>
        </bottom>
      </border>
    </dxf>
    <dxf>
      <border outline="0">
        <right style="thin">
          <color rgb="FF000000"/>
        </right>
      </border>
    </dxf>
    <dxf>
      <fill>
        <patternFill patternType="none"/>
      </fill>
      <alignment horizontal="left" textRotation="0" indent="0" justifyLastLine="0" shrinkToFit="0" readingOrder="0"/>
    </dxf>
    <dxf>
      <fill>
        <patternFill patternType="none"/>
      </fill>
      <alignment horizontal="left" textRotation="0" indent="0" justifyLastLine="0" shrinkToFit="0" readingOrder="0"/>
    </dxf>
    <dxf>
      <font>
        <color rgb="FF9C0006"/>
      </font>
      <fill>
        <patternFill>
          <bgColor rgb="FFFFC7CE"/>
        </patternFill>
      </fill>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2CFD7FB4-5EE7-4551-B1F1-9C3B5570AEB4}" name="Census2021_Topic_summary_datasets" displayName="Census2021_Topic_summary_datasets" ref="A3:I81" totalsRowShown="0" headerRowDxfId="665" dataDxfId="664" tableBorderDxfId="663">
  <autoFilter ref="A3:I81" xr:uid="{F2D4F838-8A36-42E9-9C70-199290BFE5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F16669D-7B23-41F7-8E0B-17B6F65BA6DA}" name="Dataset mnemonic" dataDxfId="662" dataCellStyle="Hyperlink"/>
    <tableColumn id="2" xr3:uid="{1B629D49-000B-4597-A7C1-CF3616F1BBA3}" name="Dataset title" dataDxfId="661"/>
    <tableColumn id="3" xr3:uid="{33D9E19D-1360-42A8-9C9B-C3A3642B8EC3}" name="Release" dataDxfId="660"/>
    <tableColumn id="4" xr3:uid="{D5931045-E5BE-4A16-A6E3-3806A91CFC6B}" name="Population" dataDxfId="659"/>
    <tableColumn id="5" xr3:uid="{F0F5FDCF-FF44-465B-9D9B-8B98A3DF1A48}" name="Geography" dataDxfId="658"/>
    <tableColumn id="6" xr3:uid="{AC8A2FB5-A86F-4D48-B24C-9C39C458E215}" name="Variables used in topic summary" dataDxfId="657" dataCellStyle="Hyperlink"/>
    <tableColumn id="7" xr3:uid="{C61726AC-D0E3-443E-9C98-7C11AEB70E17}" name="Classifications" dataDxfId="656"/>
    <tableColumn id="8" xr3:uid="{E31D197C-555E-46A6-BB1A-D41EBA16783B}" name="2011 Dataset" dataDxfId="655"/>
    <tableColumn id="9" xr3:uid="{1352E919-E5A2-490D-B8E5-376A533FF8D6}" name="Notes on comparability between 2011 and 2021" dataDxfId="65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97FADBC-5168-4C2B-B46C-1BCD6C148909}" name="ECONOMIC_ACTIVITY" displayName="ECONOMIC_ACTIVITY" ref="A4:B23" headerRowCount="0" totalsRowShown="0" headerRowDxfId="581" dataDxfId="580" headerRowBorderDxfId="578" tableBorderDxfId="579" totalsRowBorderDxfId="577">
  <tableColumns count="2">
    <tableColumn id="1" xr3:uid="{0581864E-D484-431B-B70B-2FEC0F65E73C}" name="Column1" headerRowDxfId="576" dataDxfId="575"/>
    <tableColumn id="2" xr3:uid="{A166E682-3339-4FCF-91B3-6106A23CB4D7}" name="Column2" headerRowDxfId="574" dataDxfId="57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2DE49E0-28C7-466B-AC72-5224EC99BBAF}" name="ENGLISH_PROFICIENCY" displayName="ENGLISH_PROFICIENCY" ref="A4:B9" headerRowCount="0" totalsRowShown="0" headerRowDxfId="572" dataDxfId="571" headerRowBorderDxfId="569" tableBorderDxfId="570" totalsRowBorderDxfId="568">
  <tableColumns count="2">
    <tableColumn id="1" xr3:uid="{15E95DF3-E5E8-4509-93C2-18903C92ABAD}" name="Column1" headerRowDxfId="567" dataDxfId="566"/>
    <tableColumn id="2" xr3:uid="{A64D49BD-9D82-4CC4-831A-F8663EFCBAF0}" name="Column2" headerRowDxfId="565" dataDxfId="56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4B3A6B-A368-4756-8B97-519340FEE9EF}" name="ETHNIC_GROUP_288A" displayName="ETHNIC_GROUP_288A" ref="A4:B291" headerRowCount="0" totalsRowShown="0" headerRowDxfId="563" dataDxfId="562" headerRowBorderDxfId="560" tableBorderDxfId="561" totalsRowBorderDxfId="559">
  <tableColumns count="2">
    <tableColumn id="1" xr3:uid="{135FFBC4-9FA4-4351-9256-7747D4514076}" name="Column1" headerRowDxfId="558" dataDxfId="557"/>
    <tableColumn id="2" xr3:uid="{24275833-0DBA-4879-8945-3EF0E61C78B9}" name="Column2" headerRowDxfId="556" dataDxfId="55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2AA23B-2148-48D8-9D07-61CF191DC5CE}" name="ETHNIC_GROUP_TB_20B" displayName="ETHNIC_GROUP_TB_20B" ref="A4:B23" headerRowCount="0" totalsRowShown="0" headerRowDxfId="554" dataDxfId="553" headerRowBorderDxfId="551" tableBorderDxfId="552" totalsRowBorderDxfId="550">
  <tableColumns count="2">
    <tableColumn id="1" xr3:uid="{85B5304C-7603-4BBA-8C15-A060E6180A8B}" name="Column1" headerRowDxfId="549" dataDxfId="548"/>
    <tableColumn id="2" xr3:uid="{008F98DA-1420-418D-94EB-2B511549698F}" name="Column2" headerRowDxfId="547" dataDxfId="54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D7E51-5A19-4581-A181-E7232C3FCF47}" name="GENDER_IDENTITY_8A" displayName="GENDER_IDENTITY_8A" ref="A5:B12" headerRowCount="0" totalsRowShown="0" headerRowDxfId="545" dataDxfId="544" headerRowBorderDxfId="542" tableBorderDxfId="543" totalsRowBorderDxfId="541">
  <tableColumns count="2">
    <tableColumn id="1" xr3:uid="{65D432E0-7EFC-4187-A814-742C09954640}" name="Column1" headerRowDxfId="540" dataDxfId="539"/>
    <tableColumn id="2" xr3:uid="{E004079C-4305-4AD8-867D-FACECE1DB003}" name="Column2" headerRowDxfId="538" dataDxfId="53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F910F38-9291-4B0F-894F-B0DD23B93910}" name="GENDER_IDENTITY_7A" displayName="GENDER_IDENTITY_7A" ref="D5:E11" headerRowCount="0" totalsRowShown="0" headerRowDxfId="536" dataDxfId="535" headerRowBorderDxfId="533" tableBorderDxfId="534" totalsRowBorderDxfId="532">
  <tableColumns count="2">
    <tableColumn id="1" xr3:uid="{EBDA9E1B-5309-45F2-B1C9-91B3B74FFB92}" name="Column1" headerRowDxfId="531" dataDxfId="530"/>
    <tableColumn id="2" xr3:uid="{58C1D857-C5D1-4DFD-B033-578811E143E1}" name="Column2" headerRowDxfId="529" dataDxfId="52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8C5AE21-D6FA-4E0F-8B85-E05C1401E9B4}" name="GENDER_IDENTITY_MAPPING" displayName="GENDER_IDENTITY_MAPPING" ref="A4:C11" headerRowCount="0" totalsRowShown="0" headerRowDxfId="527" dataDxfId="526" tableBorderDxfId="525">
  <tableColumns count="3">
    <tableColumn id="1" xr3:uid="{90FAE505-0975-4756-BFEC-2A65AB9214BA}" name="Column1" headerRowDxfId="524" dataDxfId="523"/>
    <tableColumn id="2" xr3:uid="{F016F686-25EA-4AF6-A5B9-86565A45A9A8}" name="Column2" headerRowDxfId="522" dataDxfId="521"/>
    <tableColumn id="3" xr3:uid="{85AE1245-2196-4C0E-AD39-1F159287AB30}" name="Column3" headerRowDxfId="520" dataDxfId="51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A3E1CC-086D-4191-8893-AC6683B450C7}" name="HAS_EVER_WORKED" displayName="HAS_EVER_WORKED" ref="A4:B7" headerRowCount="0" totalsRowShown="0" headerRowDxfId="518" dataDxfId="517" headerRowBorderDxfId="515" tableBorderDxfId="516" totalsRowBorderDxfId="514">
  <tableColumns count="2">
    <tableColumn id="1" xr3:uid="{D89DBB26-CD92-4EDC-BFD9-AFE9C92A82E9}" name="Column1" headerRowDxfId="513" dataDxfId="512"/>
    <tableColumn id="2" xr3:uid="{DF6564E8-27C3-4588-AC11-6E103AE4D59C}" name="Column2" headerRowDxfId="511" dataDxfId="51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F0A0157-0805-497D-B2EB-08CA89A5E9F6}" name="HEALTH_IN_GENERAL" displayName="HEALTH_IN_GENERAL" ref="A4:B9" headerRowCount="0" totalsRowShown="0" headerRowDxfId="509" dataDxfId="508" headerRowBorderDxfId="506" tableBorderDxfId="507" totalsRowBorderDxfId="505">
  <tableColumns count="2">
    <tableColumn id="1" xr3:uid="{AE9669B4-5FAB-423A-AFA9-DB4D41A5CD16}" name="Column1" headerRowDxfId="504" dataDxfId="503"/>
    <tableColumn id="2" xr3:uid="{4710FA5A-B8D2-4F82-BFF5-B27386784C84}" name="Column2" headerRowDxfId="502" dataDxfId="50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D6138F-60FD-4D72-A788-C8D42C38642B}" name="HEATING_TYPE" displayName="HEATING_TYPE" ref="A4:B16" headerRowCount="0" totalsRowShown="0" headerRowDxfId="500" dataDxfId="499" headerRowBorderDxfId="497" tableBorderDxfId="498" totalsRowBorderDxfId="496">
  <tableColumns count="2">
    <tableColumn id="1" xr3:uid="{0BD5B4C9-F4DF-4FF2-9A48-77C48150BD35}" name="Column1" headerRowDxfId="495" dataDxfId="494"/>
    <tableColumn id="2" xr3:uid="{16599FA8-6D7B-4BC9-B554-911469A61D53}" name="Column2" headerRowDxfId="493" dataDxfId="49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29F244-C28A-47CA-8709-5BA3C6C1CB77}" name="ACCOMMODATION_TYPE" displayName="ACCOMMODATION_TYPE" ref="A4:B11" headerRowCount="0" totalsRowShown="0" headerRowDxfId="653" dataDxfId="652" headerRowBorderDxfId="650" tableBorderDxfId="651" totalsRowBorderDxfId="649">
  <tableColumns count="2">
    <tableColumn id="1" xr3:uid="{EC1109CF-104E-434E-BF14-60EA9F76B223}" name="Column1" headerRowDxfId="648" dataDxfId="647"/>
    <tableColumn id="2" xr3:uid="{E517BF90-BD65-4F2E-A4DD-F36F54BF6AB5}" name="Column2" headerRowDxfId="646" dataDxfId="64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32DD4FC-E789-47F1-A51A-742DF6DD46F9}" name="HH_DEPRIVATION" displayName="HH_DEPRIVATION" ref="A4:B9" headerRowCount="0" totalsRowShown="0" headerRowDxfId="491" dataDxfId="490" headerRowBorderDxfId="488" tableBorderDxfId="489" totalsRowBorderDxfId="487">
  <tableColumns count="2">
    <tableColumn id="1" xr3:uid="{31875649-6792-4ED6-B07F-3CCF291A1202}" name="Column1" headerRowDxfId="486" dataDxfId="485"/>
    <tableColumn id="2" xr3:uid="{3CE3DEF3-C006-401A-88EF-84402ECA81C4}" name="Column2" headerRowDxfId="484" dataDxfId="48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B074509-E13D-4F36-923C-8C89CDDBDF02}" name="HH_DISABLED_4A" displayName="HH_DISABLED_4A" ref="A4:B7" headerRowCount="0" totalsRowShown="0" headerRowDxfId="482" dataDxfId="481" headerRowBorderDxfId="479" tableBorderDxfId="480" totalsRowBorderDxfId="478">
  <tableColumns count="2">
    <tableColumn id="1" xr3:uid="{15FD03D9-4319-47DD-9091-C8D33F245655}" name="Column1" headerRowDxfId="477" dataDxfId="476"/>
    <tableColumn id="2" xr3:uid="{EB6A0A41-9D94-4BCC-BA0E-4254F6AAB808}" name="Column2" headerRowDxfId="475" dataDxfId="47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6950073-E9DE-46AE-A81B-08A6067350AF}" name="HH_FAMILY_COMPOSITION_15A" displayName="HH_FAMILY_COMPOSITION_15A" ref="A4:B18" headerRowCount="0" totalsRowShown="0" headerRowDxfId="473" dataDxfId="472" headerRowBorderDxfId="470" tableBorderDxfId="471" totalsRowBorderDxfId="469">
  <tableColumns count="2">
    <tableColumn id="1" xr3:uid="{4219DC92-4704-42A1-97F5-93D3DE509E48}" name="Column1" headerRowDxfId="468" dataDxfId="467"/>
    <tableColumn id="2" xr3:uid="{9512606F-9A47-4249-9FA3-7B0CB80D5E2E}" name="Column2" headerRowDxfId="466" dataDxfId="465"/>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A8200BB-35D1-42A6-90F2-FD72D5CF863A}" name="HH_HRP_VETERAN" displayName="HH_HRP_VETERAN" ref="A4:B8" headerRowCount="0" totalsRowShown="0" headerRowDxfId="464" dataDxfId="463" headerRowBorderDxfId="461" tableBorderDxfId="462" totalsRowBorderDxfId="460">
  <tableColumns count="2">
    <tableColumn id="1" xr3:uid="{BC0934DD-A4C8-4450-A6E6-C362236999E7}" name="Column1" headerRowDxfId="459" dataDxfId="458"/>
    <tableColumn id="2" xr3:uid="{4FAB28FB-316F-4D27-AA48-F0731E8FCD05}" name="Column2" headerRowDxfId="457" dataDxfId="456"/>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1C0CF6E-2174-4AAD-82D2-71402F1764EC}" name="HH_LANGUAGE" displayName="HH_LANGUAGE" ref="A4:B8" headerRowCount="0" totalsRowShown="0" headerRowDxfId="455" dataDxfId="454" headerRowBorderDxfId="452" tableBorderDxfId="453" totalsRowBorderDxfId="451">
  <tableColumns count="2">
    <tableColumn id="1" xr3:uid="{37D31EBD-72D2-421B-83D0-90C747C42EE3}" name="Column1" headerRowDxfId="450" dataDxfId="449"/>
    <tableColumn id="2" xr3:uid="{A1CE463D-67DB-40BA-A809-06FC09E20594}" name="Column2" headerRowDxfId="448" dataDxfId="44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DBD9F71-368F-4066-9CDF-0DBA31DD197A}" name="HH_MULTI_ETHNIC_GROUP" displayName="HH_MULTI_ETHNIC_GROUP" ref="A4:B9" headerRowCount="0" totalsRowShown="0" headerRowDxfId="446" dataDxfId="445" headerRowBorderDxfId="443" tableBorderDxfId="444" totalsRowBorderDxfId="442">
  <tableColumns count="2">
    <tableColumn id="1" xr3:uid="{99F7B7F2-2757-4860-88DD-E37680827654}" name="Column1" headerRowDxfId="441" dataDxfId="440"/>
    <tableColumn id="2" xr3:uid="{7065B434-6A40-40A4-854D-33F2FD9FA6C1}" name="Column2" headerRowDxfId="439" dataDxfId="438"/>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D34073F-2078-45A8-83CE-52E4C1361B5F}" name="HH_MULTI_LANGUAGE" displayName="HH_MULTI_LANGUAGE" ref="A4:B9" headerRowCount="0" totalsRowShown="0" headerRowDxfId="437" dataDxfId="436" headerRowBorderDxfId="434" tableBorderDxfId="435" totalsRowBorderDxfId="433">
  <tableColumns count="2">
    <tableColumn id="1" xr3:uid="{93D3F6C8-6D5E-48EB-8F83-1B24CCB8C09B}" name="Column1" headerRowDxfId="432" dataDxfId="431"/>
    <tableColumn id="2" xr3:uid="{C8422A38-300F-4668-ABAA-E2F9FD6AB3AE}" name="Column2" headerRowDxfId="430" dataDxfId="429"/>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789AC9D-E91F-4884-9964-B64AF97B7317}" name="HH_MULTI_RELIGION_7A" displayName="HH_MULTI_RELIGION_7A" ref="A4:B10" headerRowCount="0" totalsRowShown="0" headerRowDxfId="428" dataDxfId="427" headerRowBorderDxfId="425" tableBorderDxfId="426" totalsRowBorderDxfId="424">
  <tableColumns count="2">
    <tableColumn id="1" xr3:uid="{F20FC983-B1C3-4A08-A387-08CB08CB87E2}" name="Column1" headerRowDxfId="423" dataDxfId="422"/>
    <tableColumn id="2" xr3:uid="{B0EAB133-902B-4CDD-B989-5BBE62EBD7D4}" name="Column2" headerRowDxfId="421" dataDxfId="420"/>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03953CA-A4CE-4D7A-B8F2-BE1FF5B66DD6}" name="HH_SIZE_9A" displayName="HH_SIZE_9A" ref="A4:B12" headerRowCount="0" totalsRowShown="0" headerRowDxfId="419" dataDxfId="418" headerRowBorderDxfId="416" tableBorderDxfId="417" totalsRowBorderDxfId="415">
  <tableColumns count="2">
    <tableColumn id="1" xr3:uid="{F6F95DF3-1E76-4F5D-B1D4-B0FD7157B344}" name="Column1" headerRowDxfId="414" dataDxfId="413"/>
    <tableColumn id="2" xr3:uid="{16E73CF6-987C-44DD-9853-B6EAE53F3BA9}" name="Column2" headerRowDxfId="412" dataDxfId="411"/>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CA809B-6616-41E6-8E4B-4A04B6725901}" name="HH_TENURE_9A" displayName="HH_TENURE_9A" ref="A4:B12" headerRowCount="0" totalsRowShown="0" headerRowDxfId="410" dataDxfId="409" headerRowBorderDxfId="407" tableBorderDxfId="408" totalsRowBorderDxfId="406">
  <tableColumns count="2">
    <tableColumn id="1" xr3:uid="{58851431-D881-45B5-8637-A72600640867}" name="Column1" headerRowDxfId="405" dataDxfId="404"/>
    <tableColumn id="2" xr3:uid="{23E939A3-A74F-40C3-BD74-136C91E26543}" name="Column2" headerRowDxfId="403" dataDxfId="40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5EE9AF-198B-4E16-B05E-46B6021C9127}" name="ALTERNATIVE_ADDRESS_INDICATOR" displayName="ALTERNATIVE_ADDRESS_INDICATOR" ref="A4:B6" headerRowCount="0" totalsRowShown="0" headerRowDxfId="644" dataDxfId="643" headerRowBorderDxfId="641" tableBorderDxfId="642" totalsRowBorderDxfId="640">
  <tableColumns count="2">
    <tableColumn id="1" xr3:uid="{15878475-066C-40CC-97B7-E0AE79A31DB0}" name="Column1" headerRowDxfId="639" dataDxfId="638"/>
    <tableColumn id="2" xr3:uid="{97831CEF-6ECD-4F46-BEDE-A1C9CE315731}" name="Column2" headerRowDxfId="637" dataDxfId="636"/>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3EFADD0-D6D5-4077-BF9C-D2654016D0D0}" name="HH_VETERANS_5A" displayName="HH_VETERANS_5A" ref="A4:B8" headerRowCount="0" totalsRowShown="0" headerRowDxfId="401" dataDxfId="400" headerRowBorderDxfId="398" tableBorderDxfId="399" totalsRowBorderDxfId="397">
  <tableColumns count="2">
    <tableColumn id="1" xr3:uid="{AAE1CFA0-66C1-4817-8938-ED84B79FBFBB}" name="Column1" headerRowDxfId="396" dataDxfId="395"/>
    <tableColumn id="2" xr3:uid="{6B471651-9EF3-46DF-ABD9-7A020D1E0563}" name="Column2" headerRowDxfId="394" dataDxfId="39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3D637A9-8BF5-4A28-8D01-20E95D1A7AD2}" name="HIGHEST_QUALIFICATION" displayName="HIGHEST_QUALIFICATION" ref="A4:B11" headerRowCount="0" totalsRowShown="0" headerRowDxfId="392" dataDxfId="391" headerRowBorderDxfId="389" tableBorderDxfId="390" totalsRowBorderDxfId="388">
  <tableColumns count="2">
    <tableColumn id="1" xr3:uid="{B3E6A35B-953C-47BA-853C-D2AE3D75AD92}" name="Column1" headerRowDxfId="387" dataDxfId="386"/>
    <tableColumn id="2" xr3:uid="{E2048D4A-CA2A-487A-90C6-61F00820357D}" name="Column2" headerRowDxfId="385" dataDxfId="384"/>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4950FE1-4CE6-48F6-B8F7-3B2427EC74E9}" name="HOURS_PER_WEEK_WORKED" displayName="HOURS_PER_WEEK_WORKED" ref="A4:B8" headerRowCount="0" totalsRowShown="0" headerRowDxfId="383" dataDxfId="382" headerRowBorderDxfId="380" tableBorderDxfId="381" totalsRowBorderDxfId="379">
  <tableColumns count="2">
    <tableColumn id="1" xr3:uid="{291CCB4D-5EED-4ADE-A863-6B5734265ABE}" name="Column1" headerRowDxfId="378" dataDxfId="377"/>
    <tableColumn id="2" xr3:uid="{AC4CF392-7EF1-46D3-A5B4-CA34E3EA07D6}" name="Column2" headerRowDxfId="376" dataDxfId="375"/>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B663813-4D64-45AE-A747-381662966C93}" name="IN_FULL_TIME_EDUCATION" displayName="IN_FULL_TIME_EDUCATION" ref="A4:B6" headerRowCount="0" totalsRowShown="0" headerRowDxfId="374" dataDxfId="373" headerRowBorderDxfId="371" tableBorderDxfId="372" totalsRowBorderDxfId="370">
  <tableColumns count="2">
    <tableColumn id="1" xr3:uid="{B1C5C8EB-4DDE-4F76-8984-BCB7145032F6}" name="Column1" headerRowDxfId="369" dataDxfId="368"/>
    <tableColumn id="2" xr3:uid="{DE7F6110-9D4A-4673-987D-46BEC3FA4204}" name="Column2" headerRowDxfId="367" dataDxfId="366"/>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DFF28A3-C089-4B99-AAAF-949D26B21BB5}" name="INDUSTRY_CURRENT_88A" displayName="INDUSTRY_CURRENT_88A" ref="A4:B91" headerRowCount="0" totalsRowShown="0" headerRowDxfId="365" dataDxfId="364" headerRowBorderDxfId="362" tableBorderDxfId="363" totalsRowBorderDxfId="361">
  <tableColumns count="2">
    <tableColumn id="1" xr3:uid="{E5C30E32-EAD2-4D01-9F38-013180F81D07}" name="Column1" headerRowDxfId="360" dataDxfId="359"/>
    <tableColumn id="2" xr3:uid="{D5E969E7-B92E-4D65-98C3-D4E5273345B1}" name="Column2" headerRowDxfId="358" dataDxfId="357"/>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94E3ED5-6317-4A57-9FD9-46B5341D3131}" name="IS_CARER" displayName="IS_CARER" ref="A5:B11" headerRowCount="0" totalsRowShown="0" headerRowDxfId="356" dataDxfId="355" headerRowBorderDxfId="353" tableBorderDxfId="354" totalsRowBorderDxfId="352">
  <tableColumns count="2">
    <tableColumn id="1" xr3:uid="{1CFE7A4F-91D0-482C-BF60-C2733CDAE3D4}" name="Column1" headerRowDxfId="351" dataDxfId="350"/>
    <tableColumn id="2" xr3:uid="{EEC86B2E-89A7-496B-B4EE-801D500F3261}" name="Column2" headerRowDxfId="349" dataDxfId="348"/>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9E10667-C727-4B52-8AC6-E20D6056B30B}" name="IS_CARER_5A" displayName="IS_CARER_5A" ref="D5:E9" headerRowCount="0" totalsRowShown="0" headerRowDxfId="347" dataDxfId="346" headerRowBorderDxfId="344" tableBorderDxfId="345" totalsRowBorderDxfId="343">
  <tableColumns count="2">
    <tableColumn id="1" xr3:uid="{6746DDD1-35DD-4711-9395-4756173B91BA}" name="Column1" headerRowDxfId="342" dataDxfId="341"/>
    <tableColumn id="2" xr3:uid="{CA6DCFB3-8135-42E1-A0E0-EDAB2D40F367}" name="Column2" headerRowDxfId="340" dataDxfId="339"/>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DB7C583-B764-442D-A749-26219AFEE291}" name="LEGAL_PARTNERSHIP_STATUS" displayName="LEGAL_PARTNERSHIP_STATUS" ref="A4:B15" headerRowCount="0" totalsRowShown="0" headerRowDxfId="338" dataDxfId="337" headerRowBorderDxfId="335" tableBorderDxfId="336" totalsRowBorderDxfId="334">
  <tableColumns count="2">
    <tableColumn id="1" xr3:uid="{D34B4CC9-0F8E-479B-9D10-FA4078C445AB}" name="Column1" headerRowDxfId="333" dataDxfId="332"/>
    <tableColumn id="2" xr3:uid="{05C54B5C-5C5D-4B4C-8BB0-277B3401557A}" name="Column2" headerRowDxfId="331" dataDxfId="33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EE313E-A507-4809-95B5-71143C0F10B8}" name="LIVING_ARRANGEMENTS_11A" displayName="LIVING_ARRANGEMENTS_11A" ref="A4:B14" headerRowCount="0" totalsRowShown="0" headerRowDxfId="329" dataDxfId="328" headerRowBorderDxfId="326" tableBorderDxfId="327" totalsRowBorderDxfId="325">
  <tableColumns count="2">
    <tableColumn id="1" xr3:uid="{85D5DF00-A99D-4E03-BA96-83C84323D0A4}" name="Column1" headerRowDxfId="324" dataDxfId="323"/>
    <tableColumn id="2" xr3:uid="{26CEAF11-507F-4419-9478-1F32A343D1BC}" name="Column2" headerRowDxfId="322" dataDxfId="321"/>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9E80257-A8B9-4371-8592-F8C232B4E68F}" name="MAIN_LANGUAGE_DETAILED" displayName="MAIN_LANGUAGE_DETAILED" ref="A4:B98" headerRowCount="0" totalsRowShown="0" headerRowDxfId="320" dataDxfId="319" headerRowBorderDxfId="317" tableBorderDxfId="318" totalsRowBorderDxfId="316">
  <tableColumns count="2">
    <tableColumn id="1" xr3:uid="{BDBC9064-7262-48C5-BB42-D24C8E92ECE3}" name="Column1" headerRowDxfId="315" dataDxfId="314"/>
    <tableColumn id="2" xr3:uid="{5A95452B-F820-4986-A1C0-17DCF70BB872}" name="Column2" headerRowDxfId="313" dataDxfId="3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AB8D3B-4A0F-4F38-9DCE-3DE4B1694EB5}" name="CE_MANAGEMENT_TYPE_26A" displayName="CE_MANAGEMENT_TYPE_26A" ref="A4:B29" headerRowCount="0" totalsRowShown="0" headerRowDxfId="635" dataDxfId="634" headerRowBorderDxfId="632" tableBorderDxfId="633" totalsRowBorderDxfId="631">
  <tableColumns count="2">
    <tableColumn id="1" xr3:uid="{12858AB4-B9E4-4146-8C33-BDC5DCED273E}" name="Column1" headerRowDxfId="630" dataDxfId="629"/>
    <tableColumn id="2" xr3:uid="{848932E9-77F4-4A8B-A36C-EF7654B8FD53}" name="Column2" headerRowDxfId="628" dataDxfId="627"/>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198966E-F8F4-4ECD-913B-9E82651649F9}" name="MIGRANT_IND" displayName="MIGRANT_IND" ref="A4:B8" headerRowCount="0" totalsRowShown="0" headerRowDxfId="311" dataDxfId="310" headerRowBorderDxfId="308" tableBorderDxfId="309" totalsRowBorderDxfId="307">
  <tableColumns count="2">
    <tableColumn id="1" xr3:uid="{063155F1-EAC3-4575-A550-036A24E3ED22}" name="Column1" headerRowDxfId="306" dataDxfId="305"/>
    <tableColumn id="2" xr3:uid="{98043691-91EC-40B0-816D-C712AD7217ED}" name="Column2" headerRowDxfId="304" dataDxfId="30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2B6053B-970B-42C8-B4A9-1A8B50F99955}" name="NATIONAL_IDENTITY_ALL" displayName="NATIONAL_IDENTITY_ALL" ref="A4:B20" headerRowCount="0" totalsRowShown="0" headerRowDxfId="302" dataDxfId="301" headerRowBorderDxfId="299" tableBorderDxfId="300" totalsRowBorderDxfId="298">
  <tableColumns count="2">
    <tableColumn id="1" xr3:uid="{6D3929CB-DD32-4580-A4A3-C45B96A84EE5}" name="Column1" headerRowDxfId="297" dataDxfId="296"/>
    <tableColumn id="2" xr3:uid="{A723D7B4-E463-4B27-B4F5-1C11E8DC6E6A}" name="Column2" headerRowDxfId="295" dataDxfId="294"/>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A0EB950-B884-472C-B94F-3AB9407E20B8}" name="NATIONAL_IDENTITY_DETAILED" displayName="NATIONAL_IDENTITY_DETAILED" ref="A4:B76" headerRowCount="0" totalsRowShown="0" headerRowDxfId="293" dataDxfId="292" headerRowBorderDxfId="290" tableBorderDxfId="291">
  <tableColumns count="2">
    <tableColumn id="1" xr3:uid="{3BFA2344-B1F7-488A-B69E-C74A5FC7C702}" name="Column1" headerRowDxfId="289" dataDxfId="288"/>
    <tableColumn id="2" xr3:uid="{7378823D-FB88-4409-A0E5-45CE05C8229F}" name="Column2" headerRowDxfId="287" dataDxfId="286"/>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6C610AF-9CAE-411C-B4F5-0482CF96A431}" name="NS_SEC_10A" displayName="NS_SEC_10A" ref="A4:B13" headerRowCount="0" totalsRowShown="0" headerRowDxfId="285" dataDxfId="284" headerRowBorderDxfId="282" tableBorderDxfId="283" totalsRowBorderDxfId="281">
  <tableColumns count="2">
    <tableColumn id="1" xr3:uid="{F9DEA386-E1A6-4298-8025-75729BAA828E}" name="Column1" headerRowDxfId="280" dataDxfId="279"/>
    <tableColumn id="2" xr3:uid="{1A8B453E-1CF4-4582-844E-040E7D68AC3D}" name="Column2" headerRowDxfId="278" dataDxfId="277"/>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48D987D-9CAD-415B-8DB1-A5573CA96D2D}" name="NUMBER_BEDROOMS_5A" displayName="NUMBER_BEDROOMS_5A" ref="A4:B8" headerRowCount="0" totalsRowShown="0" headerRowDxfId="276" dataDxfId="275" headerRowBorderDxfId="273" tableBorderDxfId="274" totalsRowBorderDxfId="272">
  <tableColumns count="2">
    <tableColumn id="1" xr3:uid="{B7A2CD0F-8BF3-49A4-BA98-44727FEF4EA9}" name="Column1" headerRowDxfId="271" dataDxfId="270"/>
    <tableColumn id="2" xr3:uid="{540E8363-9644-4BB6-9174-D68528170B18}" name="Column2" headerRowDxfId="269" dataDxfId="268"/>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9DFFF98-629F-44FF-B3DC-6A130B9CCCE8}" name="NUMBER_OF_CARS_5A" displayName="NUMBER_OF_CARS_5A" ref="A4:B8" headerRowCount="0" totalsRowShown="0" headerRowDxfId="267" dataDxfId="266" headerRowBorderDxfId="264" tableBorderDxfId="265" totalsRowBorderDxfId="263">
  <tableColumns count="2">
    <tableColumn id="1" xr3:uid="{68B6E53B-E7FB-49EC-8212-E27155BD138F}" name="Column1" headerRowDxfId="262" dataDxfId="261"/>
    <tableColumn id="2" xr3:uid="{F53D972A-6BDF-4530-A8C3-A22D26354EAD}" name="Column2" headerRowDxfId="260" dataDxfId="259"/>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D0F616B7-EDFA-4D8A-8701-A14FC73E6414}" name="OCCUPANCY_RATING_BEDROOMS_6A" displayName="OCCUPANCY_RATING_BEDROOMS_6A" ref="A4:B9" headerRowCount="0" totalsRowShown="0" headerRowDxfId="258" dataDxfId="257" headerRowBorderDxfId="255" tableBorderDxfId="256" totalsRowBorderDxfId="254">
  <tableColumns count="2">
    <tableColumn id="1" xr3:uid="{505E13F5-30D1-43CF-93CD-A9527B2811BA}" name="Column1" headerRowDxfId="253" dataDxfId="252"/>
    <tableColumn id="2" xr3:uid="{714D3150-FADD-4434-B6D9-7C8AC43505E7}" name="Column2" headerRowDxfId="251" dataDxfId="250"/>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B71EC39-B272-4F6F-80FB-77D17DF5A2C5}" name="OCCUPANCY_RATING_ROOMS_6A" displayName="OCCUPANCY_RATING_ROOMS_6A" ref="A4:B9" headerRowCount="0" totalsRowShown="0" headerRowDxfId="249" dataDxfId="248" headerRowBorderDxfId="246" tableBorderDxfId="247" totalsRowBorderDxfId="245">
  <tableColumns count="2">
    <tableColumn id="1" xr3:uid="{81AC6AB4-B5AD-40CE-AA55-6073A523C405}" name="Column1" headerRowDxfId="244" dataDxfId="243"/>
    <tableColumn id="2" xr3:uid="{C9747640-556E-4B4F-950F-574C26691F3E}" name="Column2" headerRowDxfId="242" dataDxfId="241"/>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34135B-8053-4C77-9BE5-FF188C26B780}" name="OCCUPATION_CURRENT_105A" displayName="OCCUPATION_CURRENT_105A" ref="A5:B109" headerRowCount="0" totalsRowShown="0" headerRowDxfId="240" dataDxfId="239" headerRowBorderDxfId="237" tableBorderDxfId="238" totalsRowBorderDxfId="236">
  <tableColumns count="2">
    <tableColumn id="1" xr3:uid="{5CC83411-F503-4BFD-A865-C439838EC45F}" name="Column1" headerRowDxfId="235" dataDxfId="234"/>
    <tableColumn id="2" xr3:uid="{FF3A08B9-28F6-4BD1-BE6C-DE2F3D0F9BB7}" name="Column2" headerRowDxfId="233" dataDxfId="232"/>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38D8B4B-2380-4D8F-90DA-FB101AB9300F}" name="OCCUPATION_CURRENT_10A" displayName="OCCUPATION_CURRENT_10A" ref="D5:E14" headerRowCount="0" totalsRowShown="0" headerRowDxfId="231" dataDxfId="230" headerRowBorderDxfId="228" tableBorderDxfId="229" totalsRowBorderDxfId="227">
  <tableColumns count="2">
    <tableColumn id="1" xr3:uid="{1AD95279-43B4-4844-94BB-FA2BEA0BE166}" name="Column1" headerRowDxfId="226" dataDxfId="225"/>
    <tableColumn id="2" xr3:uid="{2422C107-B196-4A1A-A279-72E18CBE3432}" name="Column2" headerRowDxfId="224" dataDxfId="22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76800D-20DA-436A-AD42-90036618D916}" name="CE_POSITION_SEX_AGE_19A" displayName="CE_POSITION_SEX_AGE_19A" ref="A4:B22" headerRowCount="0" totalsRowShown="0" headerRowDxfId="626" dataDxfId="625" headerRowBorderDxfId="623" tableBorderDxfId="624" totalsRowBorderDxfId="622">
  <tableColumns count="2">
    <tableColumn id="1" xr3:uid="{67B7955D-CB59-4929-94C2-5DA9F4963BB0}" name="Column1" headerRowDxfId="621" dataDxfId="620"/>
    <tableColumn id="2" xr3:uid="{BF709DE0-3DE5-4E3F-A44C-A2E4BDA82620}" name="Column2" headerRowDxfId="619" dataDxfId="61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3DFFAF3-4164-4626-B728-19F889744D4F}" name="PASSPORTS_ALL_52A" displayName="PASSPORTS_ALL_52A" ref="A5:B56" headerRowCount="0" totalsRowShown="0" headerRowDxfId="222" dataDxfId="221" headerRowBorderDxfId="219" tableBorderDxfId="220" totalsRowBorderDxfId="218">
  <tableColumns count="2">
    <tableColumn id="1" xr3:uid="{B0ADD208-CDB8-4CF6-AC32-1B57D56FE786}" name="Column1" headerRowDxfId="217" dataDxfId="216"/>
    <tableColumn id="2" xr3:uid="{A2AB9BBE-4F03-4420-A6AA-8255CD9FA633}" name="Column2" headerRowDxfId="215" dataDxfId="214"/>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A2C7AAA-4BC6-4BC1-BC38-8D5BB6FCFDEE}" name="PASSPORTS_ALL_27A" displayName="PASSPORTS_ALL_27A" ref="D5:E31" headerRowCount="0" totalsRowShown="0" headerRowDxfId="213" dataDxfId="212" headerRowBorderDxfId="210" tableBorderDxfId="211" totalsRowBorderDxfId="209">
  <tableColumns count="2">
    <tableColumn id="1" xr3:uid="{2F65146A-2AA7-4D00-A460-80B917E1D5AB}" name="Column1" headerRowDxfId="208" dataDxfId="207"/>
    <tableColumn id="2" xr3:uid="{14AF8C73-C3F7-474B-BAF5-C89A5C18D91C}" name="Column2" headerRowDxfId="206" dataDxfId="205"/>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08908E9-DC47-4AA4-833B-C7312489A5E5}" name="RELIGION_58A" displayName="RELIGION_58A" ref="A4:B61" headerRowCount="0" totalsRowShown="0" headerRowDxfId="204" dataDxfId="203" headerRowBorderDxfId="201" tableBorderDxfId="202" totalsRowBorderDxfId="200">
  <tableColumns count="2">
    <tableColumn id="1" xr3:uid="{2B7434D6-101D-44AF-89B6-5B3C1547C189}" name="Column1" headerRowDxfId="199" dataDxfId="198"/>
    <tableColumn id="2" xr3:uid="{45E2D2F1-2192-4965-BE90-96EFE8455D54}" name="Column2" headerRowDxfId="197" dataDxfId="196"/>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670B7C7-7079-4D86-A831-83BF811A971D}" name="RELIGION_TB" displayName="RELIGION_TB" ref="A4:B13" headerRowCount="0" totalsRowShown="0" headerRowDxfId="195" dataDxfId="194" headerRowBorderDxfId="192" tableBorderDxfId="193" totalsRowBorderDxfId="191">
  <tableColumns count="2">
    <tableColumn id="1" xr3:uid="{F152D878-6C42-454D-B637-038857732C2E}" name="Column1" headerRowDxfId="190" dataDxfId="189"/>
    <tableColumn id="2" xr3:uid="{AE27CF04-E478-4F43-BD6F-29F1F60BE854}" name="Column2" headerRowDxfId="188" dataDxfId="187"/>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A6D5574-A755-4B62-B8E0-1561123C1645}" name="RESIDENCE_LENGTH_6B" displayName="RESIDENCE_LENGTH_6B" ref="A4:B9" headerRowCount="0" totalsRowShown="0" headerRowDxfId="186" dataDxfId="185" headerRowBorderDxfId="183" tableBorderDxfId="184" totalsRowBorderDxfId="182">
  <tableColumns count="2">
    <tableColumn id="1" xr3:uid="{F4A0D6DB-D8F8-450A-9840-A38E1B9A7561}" name="Column1" headerRowDxfId="181" dataDxfId="180"/>
    <tableColumn id="2" xr3:uid="{9CD8545E-97CF-44B1-AD55-927016ED2F97}" name="Column2" headerRowDxfId="179" dataDxfId="17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1844F58E-AF07-4132-A8E7-2CC4D263F1D0}" name="RESIDENCE_TYPE" displayName="RESIDENCE_TYPE" ref="A4:B5" headerRowCount="0" totalsRowShown="0" headerRowDxfId="177" dataDxfId="176" headerRowBorderDxfId="174" tableBorderDxfId="175" totalsRowBorderDxfId="173">
  <tableColumns count="2">
    <tableColumn id="1" xr3:uid="{BC6AE347-C7D5-4839-9F01-4AD4DA61ABF8}" name="Column1" headerRowDxfId="172" dataDxfId="171"/>
    <tableColumn id="2" xr3:uid="{D5E48068-0A18-4310-8560-50FFCF09E255}" name="Column2" headerRowDxfId="170" dataDxfId="169"/>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ECB9B8D-E1E3-44FC-B5E0-29318315701A}" name="RESIDENT_AGE_101A" displayName="RESIDENT_AGE_101A" ref="A5:B105" headerRowCount="0" totalsRowShown="0" headerRowDxfId="168" dataDxfId="167" headerRowBorderDxfId="165" tableBorderDxfId="166" totalsRowBorderDxfId="164">
  <tableColumns count="2">
    <tableColumn id="1" xr3:uid="{B1F906E5-DBE3-45B9-93CB-AB7D6BC63996}" name="Column1" headerRowDxfId="163" dataDxfId="162"/>
    <tableColumn id="2" xr3:uid="{DAF2574D-2F74-4D1C-A117-31AEDC51CBBC}" name="Column2" headerRowDxfId="161" dataDxfId="160"/>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71F593E-1726-455D-85BC-0AA96F5BB7A1}" name="RESIDENT_AGE_91A" displayName="RESIDENT_AGE_91A" ref="D5:E95" headerRowCount="0" totalsRowShown="0" headerRowDxfId="159" dataDxfId="158" headerRowBorderDxfId="156" tableBorderDxfId="157" totalsRowBorderDxfId="155">
  <tableColumns count="2">
    <tableColumn id="1" xr3:uid="{FE39C73D-C33C-42E6-AC06-9FC3C7DA8866}" name="Column1" headerRowDxfId="154" dataDxfId="153"/>
    <tableColumn id="2" xr3:uid="{62EA0C46-46C7-4597-9839-16F8D6381BF1}" name="Column2" headerRowDxfId="152" dataDxfId="15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BC87366-D25C-49AB-AD9E-676D0ADDC1F1}" name="RESIDENT_AGE_86A" displayName="RESIDENT_AGE_86A" ref="G5:H90" headerRowCount="0" totalsRowShown="0" headerRowDxfId="150" dataDxfId="149" headerRowBorderDxfId="147" tableBorderDxfId="148" totalsRowBorderDxfId="146">
  <tableColumns count="2">
    <tableColumn id="1" xr3:uid="{14086CA6-E13A-4848-9F30-EF69AAAC02B1}" name="Column1" headerRowDxfId="145" dataDxfId="144"/>
    <tableColumn id="2" xr3:uid="{2C7E45A1-51ED-4F68-87C9-720B8662C2D0}" name="Column2" headerRowDxfId="143" dataDxfId="142"/>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24B17B0-59E9-4AB2-B49D-B1E045D0C334}" name="SECOND_ADDRESS_TYPE_PRIORITY" displayName="SECOND_ADDRESS_TYPE_PRIORITY" ref="A4:B13" headerRowCount="0" totalsRowShown="0" headerRowDxfId="141" dataDxfId="140" headerRowBorderDxfId="138" tableBorderDxfId="139" totalsRowBorderDxfId="137">
  <tableColumns count="2">
    <tableColumn id="1" xr3:uid="{8B6D4078-0A0E-46B7-BBEE-7640FFB2F430}" name="Column1" headerRowDxfId="136" dataDxfId="135"/>
    <tableColumn id="2" xr3:uid="{96564AB9-4CEE-4416-BC1E-726593D835BE}" name="Column2" headerRowDxfId="134" dataDxfId="13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587E947-90C7-4868-8F76-489C81143325}" name="Country_of_Birth_60A" displayName="Country_of_Birth_60A" ref="A5:B64" headerRowCount="0" totalsRowShown="0" headerRowDxfId="617" dataDxfId="616" headerRowBorderDxfId="614" tableBorderDxfId="615" totalsRowBorderDxfId="613">
  <tableColumns count="2">
    <tableColumn id="1" xr3:uid="{2706F9CE-5E07-41F0-ADCE-46DAE599CCE4}" name="Column1" headerRowDxfId="612" dataDxfId="611"/>
    <tableColumn id="2" xr3:uid="{F7DD3256-B4EF-4968-AEB4-C3D01E647840}" name="Column2" headerRowDxfId="610" dataDxfId="60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B62EF53-5BFD-47DC-92F3-982C528E3216}" name="SEX" displayName="SEX" ref="A4:B5" headerRowCount="0" totalsRowShown="0" headerRowDxfId="132" dataDxfId="131" headerRowBorderDxfId="129" tableBorderDxfId="130" totalsRowBorderDxfId="128">
  <tableColumns count="2">
    <tableColumn id="1" xr3:uid="{13580F65-43E3-40D8-9A7E-1B8A9214CD99}" name="Column1" headerRowDxfId="127" dataDxfId="126"/>
    <tableColumn id="2" xr3:uid="{2496BA07-AFFB-4601-891C-CB6A1EDE7285}" name="Column2" headerRowDxfId="125" dataDxfId="124"/>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AEC3424-8D7F-4465-977B-4C63DCAC6273}" name="SEXUAL_ORIENTATION_9A" displayName="SEXUAL_ORIENTATION_9A" ref="A5:B13" headerRowCount="0" totalsRowShown="0" headerRowDxfId="123" dataDxfId="122" headerRowBorderDxfId="120" tableBorderDxfId="121" totalsRowBorderDxfId="119">
  <tableColumns count="2">
    <tableColumn id="1" xr3:uid="{99C27BD8-C6C0-4704-9102-D6FE16FC815A}" name="Column1" headerRowDxfId="118" dataDxfId="117"/>
    <tableColumn id="2" xr3:uid="{86D6995E-72E7-4D79-8F0A-46F37B0A910C}" name="Column2" headerRowDxfId="116" dataDxfId="115"/>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C7EB5F5-752F-44B8-A23A-1F577FB3AFC7}" name="SEXUAL_ORIENTATION_6A" displayName="SEXUAL_ORIENTATION_6A" ref="D5:E10" headerRowCount="0" totalsRowShown="0" headerRowDxfId="114" dataDxfId="113" headerRowBorderDxfId="111" tableBorderDxfId="112" totalsRowBorderDxfId="110">
  <tableColumns count="2">
    <tableColumn id="1" xr3:uid="{3DDBC85F-DCFC-4966-A182-B718959F7D2E}" name="Column1" headerRowDxfId="109" dataDxfId="108"/>
    <tableColumn id="2" xr3:uid="{6CA689B7-7374-4709-8757-013DFFD59C54}" name="Column2" headerRowDxfId="107" dataDxfId="106"/>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C4C9263-BA86-4C8E-AF0F-C7F184820FFA}" name="TRANSPORT_TO_WORKPLACE_12A" displayName="TRANSPORT_TO_WORKPLACE_12A" ref="A4:B15" headerRowCount="0" totalsRowShown="0" headerRowDxfId="105" dataDxfId="104" headerRowBorderDxfId="102" tableBorderDxfId="103" totalsRowBorderDxfId="101">
  <tableColumns count="2">
    <tableColumn id="1" xr3:uid="{7F915AA5-5C1A-40B0-9852-BDBDC5174CF1}" name="Column1" headerRowDxfId="100" dataDxfId="99"/>
    <tableColumn id="2" xr3:uid="{73A77248-72FF-4267-9DA9-4D6A65CE0277}" name="Column2" headerRowDxfId="98" dataDxfId="97"/>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694AA27-323F-4481-9788-B562584CC0D4}" name="UK_ARMED_FORCES" displayName="UK_ARMED_FORCES" ref="A4:B8" headerRowCount="0" totalsRowShown="0" headerRowDxfId="96" dataDxfId="95" headerRowBorderDxfId="93" tableBorderDxfId="94" totalsRowBorderDxfId="92">
  <tableColumns count="2">
    <tableColumn id="1" xr3:uid="{7B80343B-0956-4994-8BB1-E2EAED14FBB5}" name="Column1" headerRowDxfId="91" dataDxfId="90"/>
    <tableColumn id="2" xr3:uid="{C8E05E3C-295F-414A-A7D6-03E64CAD0B9A}" name="Column2" headerRowDxfId="89" dataDxfId="88"/>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9F934639-9A1F-4DD5-A5C5-360DABBE1083}" name="VOA_NUMBER_OF_ROOMS_9A" displayName="VOA_NUMBER_OF_ROOMS_9A" ref="A4:B12" headerRowCount="0" totalsRowShown="0" headerRowDxfId="87" dataDxfId="86" headerRowBorderDxfId="84" tableBorderDxfId="85" totalsRowBorderDxfId="83">
  <tableColumns count="2">
    <tableColumn id="1" xr3:uid="{09734176-4C37-4DBA-9EED-26B977F03494}" name="Column1" headerRowDxfId="82" dataDxfId="81"/>
    <tableColumn id="2" xr3:uid="{38B9084F-B7EE-4656-B342-835CC56BC50D}" name="Column2" headerRowDxfId="80" dataDxfId="79"/>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793ADE2-465E-4BB4-AA1E-C98BCD4D6936}" name="WELSH_SKILLS_ALL" displayName="WELSH_SKILLS_ALL" ref="A4:B13" headerRowCount="0" totalsRowShown="0" headerRowDxfId="78" dataDxfId="77" headerRowBorderDxfId="75" tableBorderDxfId="76" totalsRowBorderDxfId="74">
  <tableColumns count="2">
    <tableColumn id="1" xr3:uid="{47D58AA6-0B32-47B2-9EF6-FA7B10B60370}" name="Column1" headerRowDxfId="73" dataDxfId="72"/>
    <tableColumn id="2" xr3:uid="{80A62F7C-BD6B-4771-A69C-DA4F2F536160}" name="Column2" headerRowDxfId="71" dataDxfId="70"/>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3661511-9F02-4B2D-A405-851950A35A0E}" name="WELSH_SKILLS_READ" displayName="WELSH_SKILLS_READ" ref="A4:B6" headerRowCount="0" totalsRowShown="0" headerRowDxfId="69" dataDxfId="68" headerRowBorderDxfId="66" tableBorderDxfId="67" totalsRowBorderDxfId="65">
  <tableColumns count="2">
    <tableColumn id="1" xr3:uid="{CCCAEA5C-F7EF-400C-AF8A-C96F6FA1B20B}" name="Column1" headerRowDxfId="64" dataDxfId="63"/>
    <tableColumn id="2" xr3:uid="{C15CF932-A40F-47A0-BEBE-8599F1DACBF1}" name="Column2" headerRowDxfId="62" dataDxfId="61"/>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134397FE-CE43-4267-83D0-EA29EA3514D2}" name="WELSH_SKILLS_SPEAK" displayName="WELSH_SKILLS_SPEAK" ref="A4:B6" headerRowCount="0" totalsRowShown="0" headerRowDxfId="60" dataDxfId="59" headerRowBorderDxfId="57" tableBorderDxfId="58" totalsRowBorderDxfId="56">
  <tableColumns count="2">
    <tableColumn id="1" xr3:uid="{974925C1-62ED-45A4-8894-F99BE81CC1CE}" name="Column1" headerRowDxfId="55" dataDxfId="54"/>
    <tableColumn id="2" xr3:uid="{C1E2319D-83FB-49C0-AE4F-E22C25DE8A5B}" name="Column2" headerRowDxfId="53" dataDxfId="5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BB75B60-6A2D-410F-BD2D-94CD15F25A2D}" name="WELSH_SKILLS_UNDERSTAND" displayName="WELSH_SKILLS_UNDERSTAND" ref="A4:B6" headerRowCount="0" totalsRowShown="0" headerRowDxfId="51" dataDxfId="50" headerRowBorderDxfId="48" tableBorderDxfId="49" totalsRowBorderDxfId="47">
  <tableColumns count="2">
    <tableColumn id="1" xr3:uid="{E2F77292-7547-409A-B1F4-594CC7901D9C}" name="Column1" headerRowDxfId="46" dataDxfId="45"/>
    <tableColumn id="2" xr3:uid="{CC26BF61-902B-4A9B-A465-0C590170B2D2}" name="Column2" headerRowDxfId="44" dataDxfId="4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AA4128E-5FBB-43E1-AD5F-2EAB09E801E2}" name="Country_Of_Birth_12A" displayName="Country_Of_Birth_12A" ref="D5:E16" headerRowCount="0" totalsRowShown="0" headerRowDxfId="608" dataDxfId="607" headerRowBorderDxfId="605" tableBorderDxfId="606" totalsRowBorderDxfId="604">
  <tableColumns count="2">
    <tableColumn id="1" xr3:uid="{4052102F-6BD5-41A9-A18A-6E6A84485DF4}" name="Column1" headerRowDxfId="603" dataDxfId="602"/>
    <tableColumn id="2" xr3:uid="{8D027E39-F60E-477C-9563-7699AD09F37B}" name="Column2" headerRowDxfId="601" dataDxfId="600"/>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C1652DE-D5D4-45EF-BCA3-BCEC83231068}" name="WELSH_SKILLS_WRITE" displayName="WELSH_SKILLS_WRITE" ref="A4:B6" headerRowCount="0" totalsRowShown="0" headerRowDxfId="42" dataDxfId="41" headerRowBorderDxfId="39" tableBorderDxfId="40" totalsRowBorderDxfId="38">
  <tableColumns count="2">
    <tableColumn id="1" xr3:uid="{71FC11CF-BD18-4973-BF4B-698221498C9E}" name="Column1" headerRowDxfId="37" dataDxfId="36"/>
    <tableColumn id="2" xr3:uid="{AFC94B89-DAA6-4253-9147-D384C7136D49}" name="Column2" headerRowDxfId="35" dataDxfId="34"/>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BE6268-DA7D-4762-A4D7-AA9DC19311A5}" name="WORKPLACE_TRAVEL" displayName="WORKPLACE_TRAVEL" ref="A4:B14" headerRowCount="0" totalsRowShown="0" headerRowDxfId="33" dataDxfId="32" headerRowBorderDxfId="30" tableBorderDxfId="31" totalsRowBorderDxfId="29">
  <tableColumns count="2">
    <tableColumn id="1" xr3:uid="{A7160152-A06D-4977-9916-D7551582AC74}" name="Column1" headerRowDxfId="28" dataDxfId="27"/>
    <tableColumn id="2" xr3:uid="{893BC43D-244D-4EC7-8BF2-D4DB27E334FD}" name="Column2" headerRowDxfId="26" dataDxfId="25"/>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A5CE33F-4E5E-40FC-9C94-C2645CCE6505}" name="YEAR_ARRIVAL_UK" displayName="YEAR_ARRIVAL_UK" ref="A4:B16" headerRowCount="0" totalsRowShown="0" headerRowDxfId="24" dataDxfId="23" headerRowBorderDxfId="21" tableBorderDxfId="22" totalsRowBorderDxfId="20">
  <tableColumns count="2">
    <tableColumn id="1" xr3:uid="{27DD21F5-5773-4BD4-ADC8-05C6C4A18389}" name="Column1" headerRowDxfId="19" dataDxfId="18"/>
    <tableColumn id="2" xr3:uid="{72E304C0-19B0-46AD-9310-6621ADA44B69}" name="Column2" headerRowDxfId="17" dataDxfId="16"/>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4777AD-F15A-49C9-9D5D-18C7015ADD9A}" name="AGE_ARRIVAL_UK_18A" displayName="AGE_ARRIVAL_UK_18A" ref="A4:B21" headerRowCount="0" totalsRowShown="0" headerRowDxfId="15" dataDxfId="14" headerRowBorderDxfId="12" tableBorderDxfId="13" totalsRowBorderDxfId="11">
  <tableColumns count="2">
    <tableColumn id="1" xr3:uid="{386F1FD1-5185-4272-BF39-9B7BC6DD3A19}" name="Column1" headerRowDxfId="10" dataDxfId="9"/>
    <tableColumn id="2" xr3:uid="{A420396C-CDC7-4831-AC8D-5E4A6EEEE577}" name="Column2" headerRowDxfId="8" dataDxfId="7"/>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FB94834-F7EF-4DAC-8A40-93BA32E07ED1}" name="Country_code_mapping" displayName="Country_code_mapping" ref="A3:D282" totalsRowShown="0" headerRowDxfId="6" dataDxfId="5" tableBorderDxfId="4">
  <autoFilter ref="A3:D282" xr:uid="{8FB94834-F7EF-4DAC-8A40-93BA32E07ED1}">
    <filterColumn colId="0" hiddenButton="1"/>
    <filterColumn colId="1" hiddenButton="1"/>
    <filterColumn colId="2" hiddenButton="1"/>
    <filterColumn colId="3" hiddenButton="1"/>
  </autoFilter>
  <tableColumns count="4">
    <tableColumn id="1" xr3:uid="{A202097E-C8D0-4082-AE32-A298C7DAE188}" name="Country Code" dataDxfId="3"/>
    <tableColumn id="2" xr3:uid="{454F587D-601C-48A3-8103-20972588D331}" name="Country of birth" dataDxfId="2"/>
    <tableColumn id="3" xr3:uid="{74824B2D-42E8-4F0D-BD36-FCAF0101435D}" name="Country_of_birth_60a" dataDxfId="1"/>
    <tableColumn id="4" xr3:uid="{04581AFA-5E8D-450C-8299-36B8C85F894B}" name="Country_of_birth_60a code" dataDxfId="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441793-9D78-4AC7-9F34-2A2AE635527F}" name="DISABILITY" displayName="DISABILITY" ref="A5:B9" headerRowCount="0" totalsRowShown="0" headerRowDxfId="599" dataDxfId="598" headerRowBorderDxfId="596" tableBorderDxfId="597" totalsRowBorderDxfId="595">
  <tableColumns count="2">
    <tableColumn id="1" xr3:uid="{F70A7206-B631-4C28-9239-7FDD4B01ACA3}" name="Column1" headerRowDxfId="594" dataDxfId="593"/>
    <tableColumn id="2" xr3:uid="{155DF3DD-7B93-4BF4-86C6-65E0CD114349}" name="Column2" headerRowDxfId="592" dataDxfId="59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4E0F187-F56A-4B4D-B363-FF74F0D23946}" name="DISABILITY_4A" displayName="DISABILITY_4A" ref="D5:E8" headerRowCount="0" totalsRowShown="0" headerRowDxfId="590" dataDxfId="589" headerRowBorderDxfId="587" tableBorderDxfId="588" totalsRowBorderDxfId="586">
  <tableColumns count="2">
    <tableColumn id="1" xr3:uid="{C9852B87-FD6E-4D60-B3C3-839D1E5DC96A}" name="Column1" headerRowDxfId="585" dataDxfId="584"/>
    <tableColumn id="2" xr3:uid="{AA7EA683-A9B8-4C05-916F-D6B13071C1DE}" name="Column2" headerRowDxfId="583" dataDxfId="58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nsus.customer.services@ons.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ns.gov.uk/methodology/geography/ukgeographies/censusgeographies" TargetMode="External"/><Relationship Id="rId1" Type="http://schemas.openxmlformats.org/officeDocument/2006/relationships/hyperlink" Target="https://www.ons.gov.uk/census/census2021dictionary/areatypedefinitions"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omisweb.co.uk/census/2011/qs207wa" TargetMode="External"/><Relationship Id="rId21" Type="http://schemas.openxmlformats.org/officeDocument/2006/relationships/hyperlink" Target="https://www.ons.gov.uk/datasets/TS045/" TargetMode="External"/><Relationship Id="rId42" Type="http://schemas.openxmlformats.org/officeDocument/2006/relationships/hyperlink" Target="https://www.ons.gov.uk/datasets/TS026/" TargetMode="External"/><Relationship Id="rId63" Type="http://schemas.openxmlformats.org/officeDocument/2006/relationships/hyperlink" Target="https://www.ons.gov.uk/datasets/TS018/" TargetMode="External"/><Relationship Id="rId84" Type="http://schemas.openxmlformats.org/officeDocument/2006/relationships/hyperlink" Target="https://www.nomisweb.co.uk/census/2011/ks401ew" TargetMode="External"/><Relationship Id="rId138" Type="http://schemas.openxmlformats.org/officeDocument/2006/relationships/hyperlink" Target="https://www.nomisweb.co.uk/census/2011/ks301ew" TargetMode="External"/><Relationship Id="rId107" Type="http://schemas.openxmlformats.org/officeDocument/2006/relationships/hyperlink" Target="https://www.nomisweb.co.uk/census/2011/ks402ew" TargetMode="External"/><Relationship Id="rId11" Type="http://schemas.openxmlformats.org/officeDocument/2006/relationships/hyperlink" Target="https://www.ons.gov.uk/datasets/TS078/" TargetMode="External"/><Relationship Id="rId32" Type="http://schemas.openxmlformats.org/officeDocument/2006/relationships/hyperlink" Target="https://www.ons.gov.uk/datasets/TS064/" TargetMode="External"/><Relationship Id="rId53" Type="http://schemas.openxmlformats.org/officeDocument/2006/relationships/hyperlink" Target="https://www.ons.gov.uk/datasets/TS074/" TargetMode="External"/><Relationship Id="rId74" Type="http://schemas.openxmlformats.org/officeDocument/2006/relationships/hyperlink" Target="https://www.ons.gov.uk/datasets/TS002/" TargetMode="External"/><Relationship Id="rId128" Type="http://schemas.openxmlformats.org/officeDocument/2006/relationships/hyperlink" Target="https://www.nomisweb.co.uk/census/2011/ukmig001" TargetMode="External"/><Relationship Id="rId5" Type="http://schemas.openxmlformats.org/officeDocument/2006/relationships/hyperlink" Target="https://www.ons.gov.uk/datasets/TS040/" TargetMode="External"/><Relationship Id="rId90" Type="http://schemas.openxmlformats.org/officeDocument/2006/relationships/hyperlink" Target="https://www.nomisweb.co.uk/census/2011/qs205ew" TargetMode="External"/><Relationship Id="rId95" Type="http://schemas.openxmlformats.org/officeDocument/2006/relationships/hyperlink" Target="https://www.nomisweb.co.uk/census/2011/qs206wa" TargetMode="External"/><Relationship Id="rId22" Type="http://schemas.openxmlformats.org/officeDocument/2006/relationships/hyperlink" Target="https://www.ons.gov.uk/datasets/TS044/" TargetMode="External"/><Relationship Id="rId27" Type="http://schemas.openxmlformats.org/officeDocument/2006/relationships/hyperlink" Target="https://www.ons.gov.uk/datasets/TS058/" TargetMode="External"/><Relationship Id="rId43" Type="http://schemas.openxmlformats.org/officeDocument/2006/relationships/hyperlink" Target="https://www.ons.gov.uk/datasets/TS025/" TargetMode="External"/><Relationship Id="rId48" Type="http://schemas.openxmlformats.org/officeDocument/2006/relationships/hyperlink" Target="https://www.ons.gov.uk/datasets/TS028/" TargetMode="External"/><Relationship Id="rId64" Type="http://schemas.openxmlformats.org/officeDocument/2006/relationships/hyperlink" Target="https://www.ons.gov.uk/datasets/TS016/" TargetMode="External"/><Relationship Id="rId69" Type="http://schemas.openxmlformats.org/officeDocument/2006/relationships/hyperlink" Target="https://www.ons.gov.uk/datasets/TS007/" TargetMode="External"/><Relationship Id="rId113" Type="http://schemas.openxmlformats.org/officeDocument/2006/relationships/hyperlink" Target="https://www.nomisweb.co.uk/census/2011/ks301ew" TargetMode="External"/><Relationship Id="rId118" Type="http://schemas.openxmlformats.org/officeDocument/2006/relationships/hyperlink" Target="https://www.nomisweb.co.uk/census/2011/dc1117ew" TargetMode="External"/><Relationship Id="rId134" Type="http://schemas.openxmlformats.org/officeDocument/2006/relationships/hyperlink" Target="https://www.ons.gov.uk/peoplepopulationandcommunity/housing/adhocs/15383ct12312011census" TargetMode="External"/><Relationship Id="rId139" Type="http://schemas.openxmlformats.org/officeDocument/2006/relationships/hyperlink" Target="https://www.nomisweb.co.uk/census/2011/dc3303ewr" TargetMode="External"/><Relationship Id="rId80" Type="http://schemas.openxmlformats.org/officeDocument/2006/relationships/hyperlink" Target="https://www.nomisweb.co.uk/census/2011/qs801ew" TargetMode="External"/><Relationship Id="rId85" Type="http://schemas.openxmlformats.org/officeDocument/2006/relationships/hyperlink" Target="https://www.nomisweb.co.uk/census/2011/qs406ew" TargetMode="External"/><Relationship Id="rId12" Type="http://schemas.openxmlformats.org/officeDocument/2006/relationships/hyperlink" Target="https://www.ons.gov.uk/datasets/TS077/" TargetMode="External"/><Relationship Id="rId17" Type="http://schemas.openxmlformats.org/officeDocument/2006/relationships/hyperlink" Target="https://www.ons.gov.uk/datasets/TS050/" TargetMode="External"/><Relationship Id="rId33" Type="http://schemas.openxmlformats.org/officeDocument/2006/relationships/hyperlink" Target="https://www.ons.gov.uk/datasets/TS063/" TargetMode="External"/><Relationship Id="rId38" Type="http://schemas.openxmlformats.org/officeDocument/2006/relationships/hyperlink" Target="https://www.ons.gov.uk/datasets/TS034/" TargetMode="External"/><Relationship Id="rId59" Type="http://schemas.openxmlformats.org/officeDocument/2006/relationships/hyperlink" Target="https://www.ons.gov.uk/datasets/TS041/" TargetMode="External"/><Relationship Id="rId103" Type="http://schemas.openxmlformats.org/officeDocument/2006/relationships/hyperlink" Target="https://www.nomisweb.co.uk/census/2011/qs421ew" TargetMode="External"/><Relationship Id="rId108" Type="http://schemas.openxmlformats.org/officeDocument/2006/relationships/hyperlink" Target="https://www.nomisweb.co.uk/census/2011/qs411ew" TargetMode="External"/><Relationship Id="rId124" Type="http://schemas.openxmlformats.org/officeDocument/2006/relationships/hyperlink" Target="https://www.ons.gov.uk/peoplepopulationandcommunity/populationandmigration/populationestimates/adhocs/15373ct12322011censuscountryofbirth2021specificationbypassportheldukeunoneunopassportheld" TargetMode="External"/><Relationship Id="rId129" Type="http://schemas.openxmlformats.org/officeDocument/2006/relationships/hyperlink" Target="https://www.nomisweb.co.uk/census/2011/qs214ew" TargetMode="External"/><Relationship Id="rId54" Type="http://schemas.openxmlformats.org/officeDocument/2006/relationships/hyperlink" Target="https://www.ons.gov.uk/datasets/TS072/" TargetMode="External"/><Relationship Id="rId70" Type="http://schemas.openxmlformats.org/officeDocument/2006/relationships/hyperlink" Target="https://www.ons.gov.uk/datasets/TS006/" TargetMode="External"/><Relationship Id="rId75" Type="http://schemas.openxmlformats.org/officeDocument/2006/relationships/hyperlink" Target="https://www.nomisweb.co.uk/census/2011/ks101ew" TargetMode="External"/><Relationship Id="rId91" Type="http://schemas.openxmlformats.org/officeDocument/2006/relationships/hyperlink" Target="https://www.nomisweb.co.uk/census/2011/qs202ew" TargetMode="External"/><Relationship Id="rId96" Type="http://schemas.openxmlformats.org/officeDocument/2006/relationships/hyperlink" Target="https://www.nomisweb.co.uk/census/2011/qs206wa" TargetMode="External"/><Relationship Id="rId140" Type="http://schemas.openxmlformats.org/officeDocument/2006/relationships/hyperlink" Target="https://www.nomisweb.co.uk/census/2011/ks301ew" TargetMode="External"/><Relationship Id="rId145" Type="http://schemas.openxmlformats.org/officeDocument/2006/relationships/printerSettings" Target="../printerSettings/printerSettings3.bin"/><Relationship Id="rId1" Type="http://schemas.openxmlformats.org/officeDocument/2006/relationships/hyperlink" Target="https://www.ons.gov.uk/datasets/TS001/" TargetMode="External"/><Relationship Id="rId6" Type="http://schemas.openxmlformats.org/officeDocument/2006/relationships/hyperlink" Target="https://www.ons.gov.uk/datasets/TS039/" TargetMode="External"/><Relationship Id="rId23" Type="http://schemas.openxmlformats.org/officeDocument/2006/relationships/hyperlink" Target="https://www.ons.gov.uk/datasets/TS048/" TargetMode="External"/><Relationship Id="rId28" Type="http://schemas.openxmlformats.org/officeDocument/2006/relationships/hyperlink" Target="https://www.ons.gov.uk/datasets/TS061/" TargetMode="External"/><Relationship Id="rId49" Type="http://schemas.openxmlformats.org/officeDocument/2006/relationships/hyperlink" Target="https://www.ons.gov.uk/datasets/TS027/" TargetMode="External"/><Relationship Id="rId114" Type="http://schemas.openxmlformats.org/officeDocument/2006/relationships/hyperlink" Target="https://www.nomisweb.co.uk/census/2011/lc1301ew" TargetMode="External"/><Relationship Id="rId119" Type="http://schemas.openxmlformats.org/officeDocument/2006/relationships/hyperlink" Target="https://www.ons.gov.uk/datasets/TS076/editions/2021/versions/2" TargetMode="External"/><Relationship Id="rId44" Type="http://schemas.openxmlformats.org/officeDocument/2006/relationships/hyperlink" Target="https://www.ons.gov.uk/datasets/TS023/" TargetMode="External"/><Relationship Id="rId60" Type="http://schemas.openxmlformats.org/officeDocument/2006/relationships/hyperlink" Target="https://www.ons.gov.uk/datasets/TS020/" TargetMode="External"/><Relationship Id="rId65" Type="http://schemas.openxmlformats.org/officeDocument/2006/relationships/hyperlink" Target="https://www.ons.gov.uk/datasets/TS015/" TargetMode="External"/><Relationship Id="rId81" Type="http://schemas.openxmlformats.org/officeDocument/2006/relationships/hyperlink" Target="https://www.nomisweb.co.uk/census/2011/qs803ew" TargetMode="External"/><Relationship Id="rId86" Type="http://schemas.openxmlformats.org/officeDocument/2006/relationships/hyperlink" Target="https://www.nomisweb.co.uk/census/2011/ks201ew" TargetMode="External"/><Relationship Id="rId130" Type="http://schemas.openxmlformats.org/officeDocument/2006/relationships/hyperlink" Target="https://www.nomisweb.co.uk/census/2011/ks101ew" TargetMode="External"/><Relationship Id="rId135" Type="http://schemas.openxmlformats.org/officeDocument/2006/relationships/hyperlink" Target="https://www.ons.gov.uk/visualisations/censusareachanges" TargetMode="External"/><Relationship Id="rId13" Type="http://schemas.openxmlformats.org/officeDocument/2006/relationships/hyperlink" Target="https://www.ons.gov.uk/datasets/TS070/" TargetMode="External"/><Relationship Id="rId18" Type="http://schemas.openxmlformats.org/officeDocument/2006/relationships/hyperlink" Target="https://www.ons.gov.uk/datasets/TS054/" TargetMode="External"/><Relationship Id="rId39" Type="http://schemas.openxmlformats.org/officeDocument/2006/relationships/hyperlink" Target="https://www.ons.gov.uk/datasets/TS033/" TargetMode="External"/><Relationship Id="rId109" Type="http://schemas.openxmlformats.org/officeDocument/2006/relationships/hyperlink" Target="https://www.nomisweb.co.uk/census/2011/qs415ew" TargetMode="External"/><Relationship Id="rId34" Type="http://schemas.openxmlformats.org/officeDocument/2006/relationships/hyperlink" Target="https://www.ons.gov.uk/datasets/TS060/" TargetMode="External"/><Relationship Id="rId50" Type="http://schemas.openxmlformats.org/officeDocument/2006/relationships/hyperlink" Target="https://www.ons.gov.uk/datasets/TS024/" TargetMode="External"/><Relationship Id="rId55" Type="http://schemas.openxmlformats.org/officeDocument/2006/relationships/hyperlink" Target="https://www.ons.gov.uk/datasets/TS073/" TargetMode="External"/><Relationship Id="rId76" Type="http://schemas.openxmlformats.org/officeDocument/2006/relationships/hyperlink" Target="https://www.nomisweb.co.uk/census/2011/qs103ew" TargetMode="External"/><Relationship Id="rId97" Type="http://schemas.openxmlformats.org/officeDocument/2006/relationships/hyperlink" Target="https://www.nomisweb.co.uk/census/2011/dc6109ew" TargetMode="External"/><Relationship Id="rId104" Type="http://schemas.openxmlformats.org/officeDocument/2006/relationships/hyperlink" Target="https://www.ons.gov.uk/peoplepopulationandcommunity/populationandmigration/populationestimates/adhocs/15494ct12482011accommodationtype" TargetMode="External"/><Relationship Id="rId120" Type="http://schemas.openxmlformats.org/officeDocument/2006/relationships/hyperlink" Target="https://www.ons.gov.uk/datasets/TS076/editions/2021/versions/2" TargetMode="External"/><Relationship Id="rId125" Type="http://schemas.openxmlformats.org/officeDocument/2006/relationships/hyperlink" Target="https://www.nomisweb.co.uk/census/2011/dc2806ew" TargetMode="External"/><Relationship Id="rId141" Type="http://schemas.openxmlformats.org/officeDocument/2006/relationships/hyperlink" Target="https://www.nomisweb.co.uk/census/2011/ks301ew" TargetMode="External"/><Relationship Id="rId146" Type="http://schemas.openxmlformats.org/officeDocument/2006/relationships/table" Target="../tables/table1.xml"/><Relationship Id="rId7" Type="http://schemas.openxmlformats.org/officeDocument/2006/relationships/hyperlink" Target="https://www.ons.gov.uk/datasets/TS038/" TargetMode="External"/><Relationship Id="rId71" Type="http://schemas.openxmlformats.org/officeDocument/2006/relationships/hyperlink" Target="https://www.ons.gov.uk/datasets/TS005/" TargetMode="External"/><Relationship Id="rId92" Type="http://schemas.openxmlformats.org/officeDocument/2006/relationships/hyperlink" Target="https://www.nomisweb.co.uk/census/2011/ks206ew" TargetMode="External"/><Relationship Id="rId2" Type="http://schemas.openxmlformats.org/officeDocument/2006/relationships/hyperlink" Target="https://www.ons.gov.uk/datasets/TS039ASP/" TargetMode="External"/><Relationship Id="rId29" Type="http://schemas.openxmlformats.org/officeDocument/2006/relationships/hyperlink" Target="https://www.ons.gov.uk/datasets/TS066/" TargetMode="External"/><Relationship Id="rId24" Type="http://schemas.openxmlformats.org/officeDocument/2006/relationships/hyperlink" Target="https://www.ons.gov.uk/datasets/TS047/" TargetMode="External"/><Relationship Id="rId40" Type="http://schemas.openxmlformats.org/officeDocument/2006/relationships/hyperlink" Target="https://www.ons.gov.uk/datasets/TS032/" TargetMode="External"/><Relationship Id="rId45" Type="http://schemas.openxmlformats.org/officeDocument/2006/relationships/hyperlink" Target="https://www.ons.gov.uk/datasets/TS031/" TargetMode="External"/><Relationship Id="rId66" Type="http://schemas.openxmlformats.org/officeDocument/2006/relationships/hyperlink" Target="https://www.ons.gov.uk/datasets/TS013/" TargetMode="External"/><Relationship Id="rId87" Type="http://schemas.openxmlformats.org/officeDocument/2006/relationships/hyperlink" Target="https://www.nomisweb.co.uk/census/2011/qs211ew" TargetMode="External"/><Relationship Id="rId110" Type="http://schemas.openxmlformats.org/officeDocument/2006/relationships/hyperlink" Target="https://www.nomisweb.co.uk/census/2011/qs501ew" TargetMode="External"/><Relationship Id="rId115" Type="http://schemas.openxmlformats.org/officeDocument/2006/relationships/hyperlink" Target="https://www.ons.gov.uk/visualisations/censusareachanges" TargetMode="External"/><Relationship Id="rId131" Type="http://schemas.openxmlformats.org/officeDocument/2006/relationships/hyperlink" Target="https://www.ons.gov.uk/peoplepopulationandcommunity/culturalidentity/language/adhocs/007805ct07632011censuscobbyyearofarrivalintheukbywelshlanguageskillsdetailedwales" TargetMode="External"/><Relationship Id="rId136" Type="http://schemas.openxmlformats.org/officeDocument/2006/relationships/hyperlink" Target="https://www.ons.gov.uk/visualisations/censusareachanges" TargetMode="External"/><Relationship Id="rId61" Type="http://schemas.openxmlformats.org/officeDocument/2006/relationships/hyperlink" Target="https://www.ons.gov.uk/datasets/TS010/" TargetMode="External"/><Relationship Id="rId82" Type="http://schemas.openxmlformats.org/officeDocument/2006/relationships/hyperlink" Target="https://www.nomisweb.co.uk/census/2011/qs802ew" TargetMode="External"/><Relationship Id="rId19" Type="http://schemas.openxmlformats.org/officeDocument/2006/relationships/hyperlink" Target="https://www.ons.gov.uk/datasets/TS053/" TargetMode="External"/><Relationship Id="rId14" Type="http://schemas.openxmlformats.org/officeDocument/2006/relationships/hyperlink" Target="https://www.ons.gov.uk/datasets/TS079/" TargetMode="External"/><Relationship Id="rId30" Type="http://schemas.openxmlformats.org/officeDocument/2006/relationships/hyperlink" Target="https://www.ons.gov.uk/datasets/TS065/" TargetMode="External"/><Relationship Id="rId35" Type="http://schemas.openxmlformats.org/officeDocument/2006/relationships/hyperlink" Target="https://www.ons.gov.uk/datasets/TS059/" TargetMode="External"/><Relationship Id="rId56" Type="http://schemas.openxmlformats.org/officeDocument/2006/relationships/hyperlink" Target="https://www.ons.gov.uk/datasets/TS071/" TargetMode="External"/><Relationship Id="rId77" Type="http://schemas.openxmlformats.org/officeDocument/2006/relationships/hyperlink" Target="https://www.nomisweb.co.uk/census/2011/qs104ew" TargetMode="External"/><Relationship Id="rId100" Type="http://schemas.openxmlformats.org/officeDocument/2006/relationships/hyperlink" Target="https://www.ons.gov.uk/peoplepopulationandcommunity/populationandmigration/populationestimates/adhocs/15375ct12292011censussecondaddresstype" TargetMode="External"/><Relationship Id="rId105" Type="http://schemas.openxmlformats.org/officeDocument/2006/relationships/hyperlink" Target="https://www.nomisweb.co.uk/census/2011/ks404ew" TargetMode="External"/><Relationship Id="rId126" Type="http://schemas.openxmlformats.org/officeDocument/2006/relationships/hyperlink" Target="https://www.nomisweb.co.uk/census/2011/ks104ew" TargetMode="External"/><Relationship Id="rId8" Type="http://schemas.openxmlformats.org/officeDocument/2006/relationships/hyperlink" Target="https://www.ons.gov.uk/datasets/TS037/" TargetMode="External"/><Relationship Id="rId51" Type="http://schemas.openxmlformats.org/officeDocument/2006/relationships/hyperlink" Target="https://www.ons.gov.uk/datasets/TS022/" TargetMode="External"/><Relationship Id="rId72" Type="http://schemas.openxmlformats.org/officeDocument/2006/relationships/hyperlink" Target="https://www.ons.gov.uk/datasets/TS004/" TargetMode="External"/><Relationship Id="rId93" Type="http://schemas.openxmlformats.org/officeDocument/2006/relationships/hyperlink" Target="https://www.nomisweb.co.uk/census/2011/qs206wa" TargetMode="External"/><Relationship Id="rId98" Type="http://schemas.openxmlformats.org/officeDocument/2006/relationships/hyperlink" Target="https://www.ons.gov.uk/peoplepopulationandcommunity/populationandmigration/populationestimates/adhocs/15364ct12362011censusindustry2digits2021specification" TargetMode="External"/><Relationship Id="rId121" Type="http://schemas.openxmlformats.org/officeDocument/2006/relationships/hyperlink" Target="https://www.ons.gov.uk/datasets/TS009/editions/2021/versions/2" TargetMode="External"/><Relationship Id="rId142" Type="http://schemas.openxmlformats.org/officeDocument/2006/relationships/hyperlink" Target="https://www.ons.gov.uk/visualisations/censusareachanges" TargetMode="External"/><Relationship Id="rId3" Type="http://schemas.openxmlformats.org/officeDocument/2006/relationships/hyperlink" Target="https://www.ons.gov.uk/datasets/TS038ASP/" TargetMode="External"/><Relationship Id="rId25" Type="http://schemas.openxmlformats.org/officeDocument/2006/relationships/hyperlink" Target="https://www.ons.gov.uk/datasets/TS056/" TargetMode="External"/><Relationship Id="rId46" Type="http://schemas.openxmlformats.org/officeDocument/2006/relationships/hyperlink" Target="https://www.ons.gov.uk/datasets/TS030/" TargetMode="External"/><Relationship Id="rId67" Type="http://schemas.openxmlformats.org/officeDocument/2006/relationships/hyperlink" Target="https://www.ons.gov.uk/datasets/TS012/" TargetMode="External"/><Relationship Id="rId116" Type="http://schemas.openxmlformats.org/officeDocument/2006/relationships/hyperlink" Target="https://www.ons.gov.uk/visualisations/censusareachanges" TargetMode="External"/><Relationship Id="rId137" Type="http://schemas.openxmlformats.org/officeDocument/2006/relationships/hyperlink" Target="https://www.nomisweb.co.uk/census/2011/ks301ew" TargetMode="External"/><Relationship Id="rId20" Type="http://schemas.openxmlformats.org/officeDocument/2006/relationships/hyperlink" Target="https://www.ons.gov.uk/datasets/TS052/" TargetMode="External"/><Relationship Id="rId41" Type="http://schemas.openxmlformats.org/officeDocument/2006/relationships/hyperlink" Target="https://www.ons.gov.uk/datasets/TS075/" TargetMode="External"/><Relationship Id="rId62" Type="http://schemas.openxmlformats.org/officeDocument/2006/relationships/hyperlink" Target="https://www.ons.gov.uk/datasets/TS019/" TargetMode="External"/><Relationship Id="rId83" Type="http://schemas.openxmlformats.org/officeDocument/2006/relationships/hyperlink" Target="https://www.nomisweb.co.uk/census/2011/st1117ewla" TargetMode="External"/><Relationship Id="rId88" Type="http://schemas.openxmlformats.org/officeDocument/2006/relationships/hyperlink" Target="https://www.nomisweb.co.uk/census/2011/qs204ew" TargetMode="External"/><Relationship Id="rId111" Type="http://schemas.openxmlformats.org/officeDocument/2006/relationships/hyperlink" Target="https://www.ons.gov.uk/peoplepopulationandcommunity/populationandmigration/populationestimates/adhocs/11670ct11042011census" TargetMode="External"/><Relationship Id="rId132" Type="http://schemas.openxmlformats.org/officeDocument/2006/relationships/hyperlink" Target="https://www.ons.gov.uk/visualisations/censusareachanges" TargetMode="External"/><Relationship Id="rId15" Type="http://schemas.openxmlformats.org/officeDocument/2006/relationships/hyperlink" Target="https://www.ons.gov.uk/datasets/TS046/" TargetMode="External"/><Relationship Id="rId36" Type="http://schemas.openxmlformats.org/officeDocument/2006/relationships/hyperlink" Target="https://www.ons.gov.uk/datasets/TS036/" TargetMode="External"/><Relationship Id="rId57" Type="http://schemas.openxmlformats.org/officeDocument/2006/relationships/hyperlink" Target="https://www.ons.gov.uk/datasets/TS017/" TargetMode="External"/><Relationship Id="rId106" Type="http://schemas.openxmlformats.org/officeDocument/2006/relationships/hyperlink" Target="https://www.nomisweb.co.uk/census/2011/qs412ew" TargetMode="External"/><Relationship Id="rId127" Type="http://schemas.openxmlformats.org/officeDocument/2006/relationships/hyperlink" Target="https://www.nomisweb.co.uk/census/2011/qs212ew" TargetMode="External"/><Relationship Id="rId10" Type="http://schemas.openxmlformats.org/officeDocument/2006/relationships/hyperlink" Target="https://www.ons.gov.uk/datasets/TS067/" TargetMode="External"/><Relationship Id="rId31" Type="http://schemas.openxmlformats.org/officeDocument/2006/relationships/hyperlink" Target="https://www.ons.gov.uk/datasets/TS062/" TargetMode="External"/><Relationship Id="rId52" Type="http://schemas.openxmlformats.org/officeDocument/2006/relationships/hyperlink" Target="https://www.ons.gov.uk/datasets/TS021/" TargetMode="External"/><Relationship Id="rId73" Type="http://schemas.openxmlformats.org/officeDocument/2006/relationships/hyperlink" Target="https://www.ons.gov.uk/datasets/TS003/" TargetMode="External"/><Relationship Id="rId78" Type="http://schemas.openxmlformats.org/officeDocument/2006/relationships/hyperlink" Target="https://www.nomisweb.co.uk/census/2011/dc1117ew" TargetMode="External"/><Relationship Id="rId94" Type="http://schemas.openxmlformats.org/officeDocument/2006/relationships/hyperlink" Target="https://www.nomisweb.co.uk/census/2011/qs206wa" TargetMode="External"/><Relationship Id="rId99" Type="http://schemas.openxmlformats.org/officeDocument/2006/relationships/hyperlink" Target="https://www.ons.gov.uk/peoplepopulationandcommunity/populationandmigration/populationestimates/adhocs/15351ct12352011censuseconomicactivitystatus2021specification" TargetMode="External"/><Relationship Id="rId101" Type="http://schemas.openxmlformats.org/officeDocument/2006/relationships/hyperlink" Target="https://www.nomisweb.co.uk/census/2011/qs106ew" TargetMode="External"/><Relationship Id="rId122" Type="http://schemas.openxmlformats.org/officeDocument/2006/relationships/hyperlink" Target="https://www.ons.gov.uk/datasets/TS009/editions/2021/versions/2" TargetMode="External"/><Relationship Id="rId143" Type="http://schemas.openxmlformats.org/officeDocument/2006/relationships/hyperlink" Target="https://www.ons.gov.uk/census/census2021dictionary/variablesbytopic/healthdisabilityandunpaidcarevariablescensus2021/disability" TargetMode="External"/><Relationship Id="rId4" Type="http://schemas.openxmlformats.org/officeDocument/2006/relationships/hyperlink" Target="https://www.ons.gov.uk/datasets/TS037ASP/" TargetMode="External"/><Relationship Id="rId9" Type="http://schemas.openxmlformats.org/officeDocument/2006/relationships/hyperlink" Target="https://www.ons.gov.uk/datasets/TS068/" TargetMode="External"/><Relationship Id="rId26" Type="http://schemas.openxmlformats.org/officeDocument/2006/relationships/hyperlink" Target="https://www.ons.gov.uk/datasets/TS055/" TargetMode="External"/><Relationship Id="rId47" Type="http://schemas.openxmlformats.org/officeDocument/2006/relationships/hyperlink" Target="https://www.ons.gov.uk/datasets/TS029/" TargetMode="External"/><Relationship Id="rId68" Type="http://schemas.openxmlformats.org/officeDocument/2006/relationships/hyperlink" Target="https://www.ons.gov.uk/datasets/TS008/" TargetMode="External"/><Relationship Id="rId89" Type="http://schemas.openxmlformats.org/officeDocument/2006/relationships/hyperlink" Target="https://www.nomisweb.co.uk/census/2011/qs214ew" TargetMode="External"/><Relationship Id="rId112" Type="http://schemas.openxmlformats.org/officeDocument/2006/relationships/hyperlink" Target="https://www.nomisweb.co.uk/census/2011/ks301ew" TargetMode="External"/><Relationship Id="rId133" Type="http://schemas.openxmlformats.org/officeDocument/2006/relationships/hyperlink" Target="https://www.ons.gov.uk/visualisations/censusareachanges" TargetMode="External"/><Relationship Id="rId16" Type="http://schemas.openxmlformats.org/officeDocument/2006/relationships/hyperlink" Target="https://www.ons.gov.uk/datasets/TS051/" TargetMode="External"/><Relationship Id="rId37" Type="http://schemas.openxmlformats.org/officeDocument/2006/relationships/hyperlink" Target="https://www.ons.gov.uk/datasets/TS035/" TargetMode="External"/><Relationship Id="rId58" Type="http://schemas.openxmlformats.org/officeDocument/2006/relationships/hyperlink" Target="https://www.ons.gov.uk/datasets/TS011/" TargetMode="External"/><Relationship Id="rId79" Type="http://schemas.openxmlformats.org/officeDocument/2006/relationships/hyperlink" Target="https://www.ons.gov.uk/visualisations/censusareachanges" TargetMode="External"/><Relationship Id="rId102" Type="http://schemas.openxmlformats.org/officeDocument/2006/relationships/hyperlink" Target="https://www.nomisweb.co.uk/census/2011/dc4107ewla" TargetMode="External"/><Relationship Id="rId123" Type="http://schemas.openxmlformats.org/officeDocument/2006/relationships/hyperlink" Target="https://www.nomisweb.co.uk/census/2011/ks103ew" TargetMode="External"/><Relationship Id="rId144" Type="http://schemas.openxmlformats.org/officeDocument/2006/relationships/hyperlink" Target="https://www.ons.gov.uk/census/censustransformationprogramme/questiondevelopment/housingquestiondevelopmentforcensus2021" TargetMode="External"/></Relationships>
</file>

<file path=xl/worksheets/_rels/sheet30.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3" Type="http://schemas.openxmlformats.org/officeDocument/2006/relationships/table" Target="../tables/table57.xml"/><Relationship Id="rId2" Type="http://schemas.openxmlformats.org/officeDocument/2006/relationships/table" Target="../tables/table56.xml"/><Relationship Id="rId1" Type="http://schemas.openxmlformats.org/officeDocument/2006/relationships/printerSettings" Target="../printerSettings/printerSettings49.bin"/><Relationship Id="rId4" Type="http://schemas.openxmlformats.org/officeDocument/2006/relationships/table" Target="../tables/table58.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E208-5BD8-4719-AD62-E160408D8E60}">
  <dimension ref="A1:O30"/>
  <sheetViews>
    <sheetView tabSelected="1" zoomScaleNormal="100" workbookViewId="0"/>
  </sheetViews>
  <sheetFormatPr defaultColWidth="8.85546875" defaultRowHeight="15"/>
  <cols>
    <col min="1" max="1" width="17.140625" style="1" customWidth="1"/>
    <col min="2" max="2" width="33.42578125" style="1" customWidth="1"/>
    <col min="3" max="3" width="81.140625" style="1" bestFit="1" customWidth="1"/>
    <col min="4" max="4" width="26" style="1" bestFit="1" customWidth="1"/>
    <col min="5" max="12" width="8.85546875" style="1"/>
    <col min="13" max="13" width="9.140625" style="1" customWidth="1"/>
    <col min="14" max="16384" width="8.85546875" style="1"/>
  </cols>
  <sheetData>
    <row r="1" spans="1:15" ht="18.75" thickBot="1">
      <c r="A1" s="11" t="s">
        <v>0</v>
      </c>
      <c r="B1" s="45"/>
      <c r="C1" s="45"/>
      <c r="D1" s="45"/>
      <c r="E1" s="45"/>
      <c r="F1" s="45"/>
      <c r="G1" s="45"/>
      <c r="H1" s="45"/>
      <c r="I1" s="45"/>
      <c r="J1" s="45"/>
      <c r="K1" s="45"/>
      <c r="L1" s="45"/>
      <c r="M1" s="45"/>
      <c r="N1" s="45"/>
      <c r="O1" s="45"/>
    </row>
    <row r="2" spans="1:15" ht="15.75" thickTop="1">
      <c r="A2" s="45"/>
      <c r="B2" s="45"/>
      <c r="C2" s="45"/>
      <c r="D2" s="45"/>
      <c r="E2" s="45"/>
      <c r="F2" s="45"/>
      <c r="G2" s="45"/>
      <c r="H2" s="45"/>
      <c r="I2" s="45"/>
      <c r="J2" s="45"/>
      <c r="K2" s="45"/>
      <c r="L2" s="45"/>
      <c r="M2" s="45"/>
      <c r="N2" s="45"/>
      <c r="O2" s="45"/>
    </row>
    <row r="3" spans="1:15" ht="16.5" thickBot="1">
      <c r="A3" s="12" t="s">
        <v>1</v>
      </c>
      <c r="B3" s="45"/>
      <c r="C3" s="45"/>
      <c r="D3" s="45"/>
      <c r="E3" s="45"/>
      <c r="F3" s="45"/>
      <c r="G3" s="45"/>
      <c r="H3" s="45"/>
      <c r="I3" s="45"/>
      <c r="J3" s="45"/>
      <c r="K3" s="45"/>
      <c r="L3" s="45"/>
      <c r="M3" s="45"/>
      <c r="N3" s="45"/>
      <c r="O3" s="45"/>
    </row>
    <row r="4" spans="1:15" ht="15.75" thickTop="1">
      <c r="A4" s="45" t="s">
        <v>2</v>
      </c>
      <c r="B4" s="45"/>
      <c r="C4" s="45"/>
      <c r="D4" s="45"/>
      <c r="E4" s="45"/>
      <c r="F4" s="45"/>
      <c r="G4" s="45"/>
      <c r="H4" s="45"/>
      <c r="I4" s="45"/>
      <c r="J4" s="45"/>
      <c r="K4" s="45"/>
      <c r="L4" s="45"/>
      <c r="M4" s="45"/>
      <c r="N4" s="45"/>
      <c r="O4" s="45"/>
    </row>
    <row r="5" spans="1:15">
      <c r="A5" s="45"/>
      <c r="B5" s="45"/>
      <c r="C5" s="45"/>
      <c r="D5" s="45"/>
      <c r="E5" s="45"/>
      <c r="F5" s="45"/>
      <c r="G5" s="45"/>
      <c r="H5" s="45"/>
      <c r="I5" s="45"/>
      <c r="J5" s="45"/>
      <c r="K5" s="45"/>
      <c r="L5" s="45"/>
      <c r="M5" s="45"/>
      <c r="N5" s="45"/>
      <c r="O5" s="45"/>
    </row>
    <row r="6" spans="1:15">
      <c r="A6" s="45"/>
      <c r="B6" s="45"/>
      <c r="C6" s="45"/>
      <c r="D6" s="45"/>
      <c r="E6" s="45"/>
      <c r="F6" s="45"/>
      <c r="G6" s="45"/>
      <c r="H6" s="45"/>
      <c r="I6" s="45"/>
      <c r="J6" s="45"/>
      <c r="K6" s="45"/>
      <c r="L6" s="45"/>
      <c r="M6" s="45"/>
      <c r="N6" s="45"/>
      <c r="O6" s="45"/>
    </row>
    <row r="7" spans="1:15" ht="16.5" thickBot="1">
      <c r="A7" s="12" t="s">
        <v>3</v>
      </c>
      <c r="B7" s="45"/>
      <c r="C7" s="45"/>
      <c r="D7" s="45"/>
      <c r="E7" s="45"/>
      <c r="F7" s="45"/>
      <c r="G7" s="45"/>
      <c r="H7" s="45"/>
      <c r="I7" s="45"/>
      <c r="J7" s="45"/>
      <c r="K7" s="45"/>
      <c r="L7" s="45"/>
      <c r="M7" s="45"/>
      <c r="N7" s="45"/>
      <c r="O7" s="45"/>
    </row>
    <row r="8" spans="1:15" ht="15.75" thickTop="1">
      <c r="A8" s="45" t="s">
        <v>4</v>
      </c>
      <c r="B8" s="45"/>
      <c r="C8" s="45"/>
      <c r="D8" s="45"/>
      <c r="E8" s="45"/>
      <c r="F8" s="45"/>
      <c r="G8" s="45"/>
      <c r="H8" s="45"/>
      <c r="I8" s="45"/>
      <c r="J8" s="45"/>
      <c r="K8" s="45"/>
      <c r="L8" s="45"/>
      <c r="M8" s="45"/>
      <c r="N8" s="45"/>
      <c r="O8" s="45"/>
    </row>
    <row r="9" spans="1:15">
      <c r="A9" s="45"/>
      <c r="B9" s="45"/>
      <c r="C9" s="45"/>
      <c r="D9" s="45"/>
      <c r="E9" s="45"/>
      <c r="F9" s="45"/>
      <c r="G9" s="45"/>
      <c r="H9" s="45"/>
      <c r="I9" s="45"/>
      <c r="J9" s="45"/>
      <c r="K9" s="45"/>
      <c r="L9" s="45"/>
      <c r="M9" s="45"/>
      <c r="N9" s="45"/>
      <c r="O9" s="45"/>
    </row>
    <row r="10" spans="1:15">
      <c r="A10" s="45"/>
      <c r="B10" s="45"/>
      <c r="C10" s="45"/>
      <c r="D10" s="45"/>
      <c r="E10" s="45"/>
      <c r="F10" s="45"/>
      <c r="G10" s="45"/>
      <c r="H10" s="45"/>
      <c r="I10" s="45"/>
      <c r="J10" s="45"/>
      <c r="K10" s="45"/>
      <c r="L10" s="45"/>
      <c r="M10" s="45"/>
      <c r="N10" s="45"/>
      <c r="O10" s="45"/>
    </row>
    <row r="11" spans="1:15" ht="16.5" thickBot="1">
      <c r="A11" s="12" t="s">
        <v>5</v>
      </c>
      <c r="B11" s="45"/>
      <c r="C11" s="45"/>
      <c r="D11" s="45"/>
      <c r="E11" s="45"/>
      <c r="F11" s="45"/>
      <c r="G11" s="45"/>
      <c r="H11" s="45"/>
      <c r="I11" s="45"/>
      <c r="J11" s="45"/>
      <c r="K11" s="45"/>
      <c r="L11" s="45"/>
      <c r="M11" s="45"/>
      <c r="N11" s="45"/>
      <c r="O11" s="45"/>
    </row>
    <row r="12" spans="1:15" ht="15.75" thickTop="1">
      <c r="A12" s="45" t="s">
        <v>6</v>
      </c>
      <c r="B12" s="45"/>
      <c r="C12" s="45"/>
      <c r="D12" s="45"/>
      <c r="E12" s="45"/>
      <c r="F12" s="45"/>
      <c r="G12" s="45"/>
      <c r="H12" s="45"/>
      <c r="I12" s="45"/>
      <c r="J12" s="45"/>
      <c r="K12" s="45"/>
      <c r="L12" s="45"/>
      <c r="M12" s="45"/>
      <c r="N12" s="45"/>
      <c r="O12" s="45"/>
    </row>
    <row r="13" spans="1:15">
      <c r="A13" s="45"/>
      <c r="B13" s="18" t="s">
        <v>7</v>
      </c>
      <c r="C13" s="45"/>
      <c r="D13" s="45"/>
      <c r="E13" s="45"/>
      <c r="F13" s="45"/>
      <c r="G13" s="45"/>
      <c r="H13" s="45"/>
      <c r="I13" s="45"/>
      <c r="J13" s="45"/>
      <c r="K13" s="45"/>
      <c r="L13" s="45"/>
      <c r="M13" s="45"/>
      <c r="N13" s="45"/>
      <c r="O13" s="45"/>
    </row>
    <row r="14" spans="1:15">
      <c r="A14" s="45"/>
      <c r="B14" s="45"/>
      <c r="C14" s="45"/>
      <c r="D14" s="45"/>
      <c r="E14" s="45"/>
      <c r="F14" s="45"/>
      <c r="G14" s="45"/>
      <c r="H14" s="45"/>
      <c r="I14" s="45"/>
      <c r="J14" s="45"/>
      <c r="K14" s="45"/>
      <c r="L14" s="45"/>
      <c r="M14" s="45"/>
      <c r="N14" s="45"/>
      <c r="O14" s="45"/>
    </row>
    <row r="15" spans="1:15">
      <c r="A15" s="45" t="s">
        <v>8</v>
      </c>
      <c r="B15" s="45"/>
      <c r="C15" s="45"/>
      <c r="D15" s="45"/>
      <c r="E15" s="45"/>
      <c r="F15" s="45"/>
      <c r="G15" s="45"/>
      <c r="H15" s="45"/>
      <c r="I15" s="45"/>
      <c r="J15" s="45"/>
      <c r="K15" s="45"/>
      <c r="L15" s="45"/>
      <c r="M15" s="45"/>
      <c r="N15" s="45"/>
      <c r="O15" s="45"/>
    </row>
    <row r="16" spans="1:15">
      <c r="A16" s="45" t="s">
        <v>9</v>
      </c>
      <c r="B16" s="45"/>
      <c r="C16" s="45"/>
      <c r="D16" s="45"/>
      <c r="E16" s="45"/>
      <c r="F16" s="45"/>
      <c r="G16" s="45"/>
      <c r="H16" s="45"/>
      <c r="I16" s="45"/>
      <c r="J16" s="45"/>
      <c r="K16" s="45"/>
      <c r="L16" s="45"/>
      <c r="M16" s="45"/>
      <c r="N16" s="45"/>
      <c r="O16" s="45"/>
    </row>
    <row r="17" spans="1:15">
      <c r="A17" s="45" t="s">
        <v>10</v>
      </c>
      <c r="B17" s="45"/>
      <c r="C17" s="45"/>
      <c r="D17" s="45"/>
      <c r="E17" s="45"/>
      <c r="F17" s="45"/>
      <c r="G17" s="45"/>
      <c r="H17" s="45"/>
      <c r="I17" s="45"/>
      <c r="J17" s="45"/>
      <c r="K17" s="45"/>
      <c r="L17" s="45"/>
      <c r="M17" s="45"/>
      <c r="N17" s="45"/>
      <c r="O17" s="45"/>
    </row>
    <row r="18" spans="1:15">
      <c r="A18" s="45"/>
      <c r="B18" s="45"/>
      <c r="C18" s="45"/>
      <c r="D18" s="45"/>
      <c r="E18" s="45"/>
      <c r="F18" s="45"/>
      <c r="G18" s="45"/>
      <c r="H18" s="45"/>
      <c r="I18" s="45"/>
      <c r="J18" s="45"/>
      <c r="K18" s="45"/>
      <c r="L18" s="45"/>
      <c r="M18" s="45"/>
      <c r="N18" s="45"/>
      <c r="O18" s="45"/>
    </row>
    <row r="19" spans="1:15" ht="16.5" thickBot="1">
      <c r="A19" s="12" t="s">
        <v>11</v>
      </c>
      <c r="B19" s="45"/>
      <c r="C19" s="45"/>
      <c r="D19" s="45"/>
      <c r="E19" s="45"/>
      <c r="F19" s="45"/>
      <c r="G19" s="45"/>
      <c r="H19" s="45"/>
      <c r="I19" s="45"/>
      <c r="J19" s="45"/>
      <c r="K19" s="45"/>
      <c r="L19" s="45"/>
      <c r="M19" s="45"/>
      <c r="N19" s="45"/>
      <c r="O19" s="45"/>
    </row>
    <row r="20" spans="1:15" ht="15.75" thickTop="1">
      <c r="A20" s="45" t="s">
        <v>12</v>
      </c>
      <c r="B20" s="45"/>
      <c r="C20" s="45"/>
      <c r="D20" s="45"/>
      <c r="E20" s="45"/>
      <c r="F20" s="45"/>
      <c r="G20" s="45"/>
      <c r="H20" s="45"/>
      <c r="I20" s="45"/>
      <c r="J20" s="45"/>
      <c r="K20" s="45"/>
      <c r="L20" s="45"/>
      <c r="M20" s="45"/>
      <c r="N20" s="45"/>
      <c r="O20" s="45"/>
    </row>
    <row r="21" spans="1:15">
      <c r="A21" s="45"/>
      <c r="B21" s="18" t="s">
        <v>13</v>
      </c>
      <c r="C21" s="45"/>
      <c r="D21" s="45"/>
      <c r="E21" s="45"/>
      <c r="F21" s="45"/>
      <c r="G21" s="45"/>
      <c r="H21" s="45"/>
      <c r="I21" s="45"/>
      <c r="J21" s="45"/>
      <c r="K21" s="45"/>
      <c r="L21" s="45"/>
      <c r="M21" s="45"/>
      <c r="N21" s="45"/>
      <c r="O21" s="45"/>
    </row>
    <row r="22" spans="1:15">
      <c r="A22" s="45"/>
      <c r="B22" s="18" t="s">
        <v>14</v>
      </c>
      <c r="C22" s="45"/>
      <c r="D22" s="45"/>
      <c r="E22" s="45"/>
      <c r="F22" s="45"/>
      <c r="G22" s="45"/>
      <c r="H22" s="45"/>
      <c r="I22" s="45"/>
      <c r="J22" s="45"/>
      <c r="K22" s="45"/>
      <c r="L22" s="45"/>
      <c r="M22" s="45"/>
      <c r="N22" s="45"/>
      <c r="O22" s="45"/>
    </row>
    <row r="23" spans="1:15">
      <c r="A23" s="45"/>
      <c r="B23" s="2"/>
      <c r="C23" s="45"/>
      <c r="D23" s="45"/>
      <c r="E23" s="45"/>
      <c r="F23" s="45"/>
      <c r="G23" s="45"/>
      <c r="H23" s="45"/>
      <c r="I23" s="45"/>
      <c r="J23" s="45"/>
      <c r="K23" s="45"/>
      <c r="L23" s="45"/>
      <c r="M23" s="45"/>
      <c r="N23" s="45"/>
      <c r="O23" s="45"/>
    </row>
    <row r="24" spans="1:15" ht="16.5" thickBot="1">
      <c r="A24" s="12" t="s">
        <v>15</v>
      </c>
      <c r="B24" s="45"/>
      <c r="C24" s="45"/>
      <c r="D24" s="45"/>
      <c r="E24" s="45"/>
      <c r="F24" s="45"/>
      <c r="G24" s="45"/>
      <c r="H24" s="45"/>
      <c r="I24" s="45"/>
      <c r="J24" s="45"/>
      <c r="K24" s="45"/>
      <c r="L24" s="45"/>
      <c r="M24" s="45"/>
      <c r="N24" s="45"/>
      <c r="O24" s="45"/>
    </row>
    <row r="25" spans="1:15" ht="15.75" thickTop="1">
      <c r="A25" s="45" t="s">
        <v>16</v>
      </c>
      <c r="B25" s="45"/>
      <c r="C25" s="45"/>
      <c r="D25" s="45"/>
      <c r="E25" s="45"/>
      <c r="F25" s="45"/>
      <c r="G25" s="45"/>
      <c r="H25" s="45"/>
      <c r="I25" s="45"/>
      <c r="J25" s="45"/>
      <c r="K25" s="45"/>
      <c r="L25" s="45"/>
      <c r="M25" s="45"/>
      <c r="N25" s="45"/>
      <c r="O25" s="45"/>
    </row>
    <row r="26" spans="1:15">
      <c r="A26" s="45"/>
      <c r="B26" s="45"/>
      <c r="C26" s="45"/>
      <c r="D26" s="45"/>
      <c r="E26" s="45"/>
      <c r="F26" s="45"/>
      <c r="G26" s="45"/>
      <c r="H26" s="45"/>
      <c r="I26" s="45"/>
      <c r="J26" s="45"/>
      <c r="K26" s="45"/>
      <c r="L26" s="45"/>
      <c r="M26" s="45"/>
      <c r="N26" s="45"/>
      <c r="O26" s="45"/>
    </row>
    <row r="27" spans="1:15" ht="16.5" thickBot="1">
      <c r="A27" s="12" t="s">
        <v>17</v>
      </c>
      <c r="B27" s="45"/>
      <c r="C27" s="45"/>
      <c r="D27" s="45"/>
      <c r="E27" s="45"/>
      <c r="F27" s="45"/>
      <c r="G27" s="45"/>
      <c r="H27" s="45"/>
      <c r="I27" s="45"/>
      <c r="J27" s="45"/>
      <c r="K27" s="45"/>
      <c r="L27" s="45"/>
      <c r="M27" s="45"/>
      <c r="N27" s="45"/>
      <c r="O27" s="45"/>
    </row>
    <row r="28" spans="1:15" ht="15.75" thickTop="1">
      <c r="A28" s="45" t="s">
        <v>18</v>
      </c>
      <c r="B28" s="45"/>
      <c r="C28" s="45"/>
      <c r="D28" s="45"/>
      <c r="E28" s="45"/>
      <c r="F28" s="45"/>
      <c r="G28" s="45"/>
      <c r="H28" s="45"/>
      <c r="I28" s="45"/>
      <c r="J28" s="45"/>
      <c r="K28" s="45"/>
      <c r="L28" s="45"/>
      <c r="M28" s="45"/>
      <c r="N28" s="45"/>
      <c r="O28" s="45"/>
    </row>
    <row r="29" spans="1:15">
      <c r="A29" s="2" t="s">
        <v>19</v>
      </c>
      <c r="B29" s="45"/>
      <c r="C29" s="45"/>
      <c r="D29" s="45"/>
      <c r="E29" s="45"/>
      <c r="F29" s="45"/>
      <c r="G29" s="45"/>
      <c r="H29" s="45"/>
      <c r="I29" s="45"/>
      <c r="J29" s="45"/>
      <c r="K29" s="45"/>
      <c r="L29" s="45"/>
      <c r="M29" s="45"/>
      <c r="N29" s="45"/>
      <c r="O29" s="45"/>
    </row>
    <row r="30" spans="1:15">
      <c r="A30" s="45" t="s">
        <v>20</v>
      </c>
      <c r="B30" s="45"/>
      <c r="C30" s="45"/>
      <c r="D30" s="45"/>
      <c r="E30" s="45"/>
      <c r="F30" s="45"/>
      <c r="G30" s="45"/>
      <c r="H30" s="45"/>
      <c r="I30" s="45"/>
      <c r="J30" s="45"/>
      <c r="K30" s="45"/>
      <c r="L30" s="45"/>
      <c r="M30" s="45"/>
      <c r="N30" s="45"/>
      <c r="O30" s="45"/>
    </row>
  </sheetData>
  <hyperlinks>
    <hyperlink ref="B13" location="'Topic summary datasets'!A1" display="Topic summary datasets" xr:uid="{3E3733AA-D615-4A97-AFD4-70E658D2618F}"/>
    <hyperlink ref="B21" location="'Country code mapping'!A1" display="Country code mapping" xr:uid="{A649BF6E-B3B1-42DF-999C-59CDBC05DF29}"/>
    <hyperlink ref="B22" location="'Gender identity mapping'!A1" display="Gender identity mapping" xr:uid="{929683A7-B003-4EC2-90DC-7F40A8F281CE}"/>
    <hyperlink ref="A29" r:id="rId1" xr:uid="{DC45FA75-88A0-4AF2-AD4F-294A361FE4E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405E-CE9B-4000-B291-C2E84BFB9BC8}">
  <dimension ref="A1:E23"/>
  <sheetViews>
    <sheetView workbookViewId="0">
      <selection activeCell="E5" sqref="E5"/>
    </sheetView>
  </sheetViews>
  <sheetFormatPr defaultColWidth="8.7109375" defaultRowHeight="15"/>
  <cols>
    <col min="1" max="1" width="13" style="1" customWidth="1"/>
    <col min="2" max="2" width="101.5703125" style="1" customWidth="1"/>
    <col min="3" max="4" width="8.7109375" style="1"/>
    <col min="5" max="5" width="63.85546875" style="1" bestFit="1" customWidth="1"/>
    <col min="6" max="16384" width="8.7109375" style="1"/>
  </cols>
  <sheetData>
    <row r="1" spans="1:5" ht="18.75" thickBot="1">
      <c r="A1" s="11" t="s">
        <v>396</v>
      </c>
      <c r="B1" s="45"/>
      <c r="C1" s="45"/>
      <c r="D1" s="45"/>
      <c r="E1" s="45"/>
    </row>
    <row r="2" spans="1:5" ht="15.75" thickTop="1">
      <c r="A2" s="45"/>
      <c r="B2" s="4" t="s">
        <v>24</v>
      </c>
      <c r="C2" s="45"/>
      <c r="D2" s="45"/>
      <c r="E2" s="45"/>
    </row>
    <row r="3" spans="1:5" ht="15.75">
      <c r="A3"/>
      <c r="B3"/>
      <c r="C3" s="45"/>
      <c r="D3" s="45"/>
      <c r="E3" s="45"/>
    </row>
    <row r="4" spans="1:5">
      <c r="A4" s="46">
        <v>1</v>
      </c>
      <c r="B4" s="52" t="s">
        <v>581</v>
      </c>
      <c r="C4" s="45"/>
      <c r="D4" s="45"/>
      <c r="E4" s="45"/>
    </row>
    <row r="5" spans="1:5" ht="17.100000000000001" customHeight="1">
      <c r="A5" s="46">
        <v>2</v>
      </c>
      <c r="B5" s="52" t="s">
        <v>582</v>
      </c>
      <c r="C5" s="45"/>
      <c r="D5" s="45"/>
      <c r="E5" s="45"/>
    </row>
    <row r="6" spans="1:5" ht="30">
      <c r="A6" s="46">
        <v>3</v>
      </c>
      <c r="B6" s="52" t="s">
        <v>583</v>
      </c>
      <c r="C6" s="45"/>
      <c r="D6" s="45"/>
      <c r="E6" s="45"/>
    </row>
    <row r="7" spans="1:5" ht="30">
      <c r="A7" s="46">
        <v>4</v>
      </c>
      <c r="B7" s="52" t="s">
        <v>584</v>
      </c>
      <c r="C7" s="45"/>
      <c r="D7" s="45"/>
      <c r="E7" s="45"/>
    </row>
    <row r="8" spans="1:5" ht="30">
      <c r="A8" s="46">
        <v>5</v>
      </c>
      <c r="B8" s="52" t="s">
        <v>585</v>
      </c>
      <c r="C8" s="45"/>
      <c r="D8" s="45"/>
      <c r="E8" s="45"/>
    </row>
    <row r="9" spans="1:5" ht="30">
      <c r="A9" s="46">
        <v>6</v>
      </c>
      <c r="B9" s="52" t="s">
        <v>586</v>
      </c>
      <c r="C9" s="45"/>
      <c r="D9" s="45"/>
      <c r="E9" s="45"/>
    </row>
    <row r="10" spans="1:5" ht="30">
      <c r="A10" s="46">
        <v>7</v>
      </c>
      <c r="B10" s="52" t="s">
        <v>587</v>
      </c>
      <c r="C10" s="45"/>
      <c r="D10" s="45"/>
      <c r="E10" s="45"/>
    </row>
    <row r="11" spans="1:5">
      <c r="A11" s="46">
        <v>8</v>
      </c>
      <c r="B11" s="52" t="s">
        <v>588</v>
      </c>
      <c r="C11" s="45"/>
      <c r="D11" s="45"/>
      <c r="E11" s="45"/>
    </row>
    <row r="12" spans="1:5">
      <c r="A12" s="46">
        <v>9</v>
      </c>
      <c r="B12" s="52" t="s">
        <v>589</v>
      </c>
      <c r="C12" s="45"/>
      <c r="D12" s="45"/>
      <c r="E12" s="45"/>
    </row>
    <row r="13" spans="1:5" ht="30">
      <c r="A13" s="46">
        <v>10</v>
      </c>
      <c r="B13" s="52" t="s">
        <v>590</v>
      </c>
      <c r="C13" s="45"/>
      <c r="D13" s="45"/>
      <c r="E13" s="45"/>
    </row>
    <row r="14" spans="1:5" ht="30">
      <c r="A14" s="46">
        <v>11</v>
      </c>
      <c r="B14" s="52" t="s">
        <v>591</v>
      </c>
      <c r="C14" s="45"/>
      <c r="D14" s="45"/>
      <c r="E14" s="45"/>
    </row>
    <row r="15" spans="1:5" ht="30">
      <c r="A15" s="46">
        <v>12</v>
      </c>
      <c r="B15" s="52" t="s">
        <v>592</v>
      </c>
      <c r="C15" s="45"/>
      <c r="D15" s="45"/>
      <c r="E15" s="45"/>
    </row>
    <row r="16" spans="1:5" ht="30">
      <c r="A16" s="46">
        <v>13</v>
      </c>
      <c r="B16" s="52" t="s">
        <v>593</v>
      </c>
      <c r="C16" s="45"/>
      <c r="D16" s="45"/>
      <c r="E16" s="45"/>
    </row>
    <row r="17" spans="1:2" ht="30">
      <c r="A17" s="46">
        <v>14</v>
      </c>
      <c r="B17" s="52" t="s">
        <v>594</v>
      </c>
    </row>
    <row r="18" spans="1:2">
      <c r="A18" s="46">
        <v>15</v>
      </c>
      <c r="B18" s="52" t="s">
        <v>595</v>
      </c>
    </row>
    <row r="19" spans="1:2">
      <c r="A19" s="46">
        <v>16</v>
      </c>
      <c r="B19" s="52" t="s">
        <v>596</v>
      </c>
    </row>
    <row r="20" spans="1:2">
      <c r="A20" s="46">
        <v>17</v>
      </c>
      <c r="B20" s="52" t="s">
        <v>597</v>
      </c>
    </row>
    <row r="21" spans="1:2">
      <c r="A21" s="46">
        <v>18</v>
      </c>
      <c r="B21" s="52" t="s">
        <v>598</v>
      </c>
    </row>
    <row r="22" spans="1:2">
      <c r="A22" s="46">
        <v>19</v>
      </c>
      <c r="B22" s="52" t="s">
        <v>599</v>
      </c>
    </row>
    <row r="23" spans="1:2">
      <c r="A23" s="53">
        <v>-8</v>
      </c>
      <c r="B23" s="56" t="s">
        <v>528</v>
      </c>
    </row>
  </sheetData>
  <hyperlinks>
    <hyperlink ref="B2" location="Introduction!A1" display="Return to homepage" xr:uid="{14FD83F1-08B4-47D9-A06A-ABA66782F38A}"/>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E3FC-94A1-4125-9E4A-EAF791E3067A}">
  <dimension ref="A1:B9"/>
  <sheetViews>
    <sheetView workbookViewId="0">
      <selection activeCell="B12" sqref="B12"/>
    </sheetView>
  </sheetViews>
  <sheetFormatPr defaultColWidth="8.7109375" defaultRowHeight="15"/>
  <cols>
    <col min="1" max="1" width="13.5703125" style="1" customWidth="1"/>
    <col min="2" max="2" width="87.85546875" style="1" bestFit="1" customWidth="1"/>
    <col min="3" max="16384" width="8.7109375" style="1"/>
  </cols>
  <sheetData>
    <row r="1" spans="1:2" ht="18.75" thickBot="1">
      <c r="A1" s="11" t="s">
        <v>219</v>
      </c>
      <c r="B1" s="45"/>
    </row>
    <row r="2" spans="1:2" ht="15.75" thickTop="1">
      <c r="A2" s="45"/>
      <c r="B2" s="4" t="s">
        <v>24</v>
      </c>
    </row>
    <row r="3" spans="1:2" ht="15.75">
      <c r="A3"/>
      <c r="B3"/>
    </row>
    <row r="4" spans="1:2">
      <c r="A4" s="46">
        <v>1</v>
      </c>
      <c r="B4" s="48" t="s">
        <v>600</v>
      </c>
    </row>
    <row r="5" spans="1:2">
      <c r="A5" s="46">
        <v>2</v>
      </c>
      <c r="B5" s="48" t="s">
        <v>601</v>
      </c>
    </row>
    <row r="6" spans="1:2">
      <c r="A6" s="46">
        <v>3</v>
      </c>
      <c r="B6" s="48" t="s">
        <v>602</v>
      </c>
    </row>
    <row r="7" spans="1:2">
      <c r="A7" s="46">
        <v>4</v>
      </c>
      <c r="B7" s="48" t="s">
        <v>603</v>
      </c>
    </row>
    <row r="8" spans="1:2">
      <c r="A8" s="46">
        <v>5</v>
      </c>
      <c r="B8" s="48" t="s">
        <v>604</v>
      </c>
    </row>
    <row r="9" spans="1:2">
      <c r="A9" s="53">
        <v>-8</v>
      </c>
      <c r="B9" s="49" t="s">
        <v>528</v>
      </c>
    </row>
  </sheetData>
  <hyperlinks>
    <hyperlink ref="B2" location="Introduction!A1" display="Return to homepage" xr:uid="{325491E2-0812-4D9F-800A-C2863D383114}"/>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C61-8179-416D-AB8F-08711961387F}">
  <dimension ref="A1:B291"/>
  <sheetViews>
    <sheetView workbookViewId="0">
      <selection activeCell="I17" sqref="I17"/>
    </sheetView>
  </sheetViews>
  <sheetFormatPr defaultRowHeight="15"/>
  <cols>
    <col min="1" max="1" width="13" customWidth="1"/>
    <col min="2" max="2" width="102.28515625" bestFit="1" customWidth="1"/>
  </cols>
  <sheetData>
    <row r="1" spans="1:2" ht="18.75" thickBot="1">
      <c r="A1" s="11" t="s">
        <v>189</v>
      </c>
    </row>
    <row r="2" spans="1:2" ht="16.5" thickTop="1">
      <c r="B2" s="4" t="s">
        <v>24</v>
      </c>
    </row>
    <row r="4" spans="1:2" ht="15.75">
      <c r="A4" s="57">
        <v>1</v>
      </c>
      <c r="B4" s="50" t="s">
        <v>605</v>
      </c>
    </row>
    <row r="5" spans="1:2" ht="15.75">
      <c r="A5" s="57">
        <v>2</v>
      </c>
      <c r="B5" s="50" t="s">
        <v>606</v>
      </c>
    </row>
    <row r="6" spans="1:2" ht="15.75">
      <c r="A6" s="57">
        <v>3</v>
      </c>
      <c r="B6" s="50" t="s">
        <v>607</v>
      </c>
    </row>
    <row r="7" spans="1:2" ht="15.75">
      <c r="A7" s="57">
        <v>4</v>
      </c>
      <c r="B7" s="50" t="s">
        <v>608</v>
      </c>
    </row>
    <row r="8" spans="1:2" ht="15.75">
      <c r="A8" s="57">
        <v>5</v>
      </c>
      <c r="B8" s="50" t="s">
        <v>609</v>
      </c>
    </row>
    <row r="9" spans="1:2" ht="15.75">
      <c r="A9" s="57">
        <v>6</v>
      </c>
      <c r="B9" s="50" t="s">
        <v>610</v>
      </c>
    </row>
    <row r="10" spans="1:2" ht="15.75">
      <c r="A10" s="57">
        <v>7</v>
      </c>
      <c r="B10" s="50" t="s">
        <v>611</v>
      </c>
    </row>
    <row r="11" spans="1:2" ht="15.75">
      <c r="A11" s="57">
        <v>8</v>
      </c>
      <c r="B11" s="50" t="s">
        <v>612</v>
      </c>
    </row>
    <row r="12" spans="1:2" ht="15.75">
      <c r="A12" s="57">
        <v>9</v>
      </c>
      <c r="B12" s="50" t="s">
        <v>613</v>
      </c>
    </row>
    <row r="13" spans="1:2" ht="15.75">
      <c r="A13" s="57">
        <v>10</v>
      </c>
      <c r="B13" s="50" t="s">
        <v>614</v>
      </c>
    </row>
    <row r="14" spans="1:2" ht="15.75">
      <c r="A14" s="57">
        <v>11</v>
      </c>
      <c r="B14" s="50" t="s">
        <v>615</v>
      </c>
    </row>
    <row r="15" spans="1:2" ht="15.75">
      <c r="A15" s="57">
        <v>12</v>
      </c>
      <c r="B15" s="50" t="s">
        <v>616</v>
      </c>
    </row>
    <row r="16" spans="1:2" ht="15.75">
      <c r="A16" s="57">
        <v>13</v>
      </c>
      <c r="B16" s="50" t="s">
        <v>617</v>
      </c>
    </row>
    <row r="17" spans="1:2" ht="15.75">
      <c r="A17" s="57">
        <v>14</v>
      </c>
      <c r="B17" s="50" t="s">
        <v>618</v>
      </c>
    </row>
    <row r="18" spans="1:2" ht="15.75">
      <c r="A18" s="57">
        <v>15</v>
      </c>
      <c r="B18" s="50" t="s">
        <v>619</v>
      </c>
    </row>
    <row r="19" spans="1:2" ht="15.75">
      <c r="A19" s="57">
        <v>16</v>
      </c>
      <c r="B19" s="50" t="s">
        <v>620</v>
      </c>
    </row>
    <row r="20" spans="1:2" ht="15.75">
      <c r="A20" s="57">
        <v>17</v>
      </c>
      <c r="B20" s="50" t="s">
        <v>621</v>
      </c>
    </row>
    <row r="21" spans="1:2" ht="15.75">
      <c r="A21" s="57">
        <v>18</v>
      </c>
      <c r="B21" s="50" t="s">
        <v>622</v>
      </c>
    </row>
    <row r="22" spans="1:2" ht="15.75">
      <c r="A22" s="57">
        <v>19</v>
      </c>
      <c r="B22" s="50" t="s">
        <v>623</v>
      </c>
    </row>
    <row r="23" spans="1:2" ht="15.75">
      <c r="A23" s="57">
        <v>20</v>
      </c>
      <c r="B23" s="50" t="s">
        <v>624</v>
      </c>
    </row>
    <row r="24" spans="1:2" ht="15.75">
      <c r="A24" s="57">
        <v>21</v>
      </c>
      <c r="B24" s="50" t="s">
        <v>625</v>
      </c>
    </row>
    <row r="25" spans="1:2" ht="15.75">
      <c r="A25" s="57">
        <v>22</v>
      </c>
      <c r="B25" s="50" t="s">
        <v>626</v>
      </c>
    </row>
    <row r="26" spans="1:2" ht="15.75">
      <c r="A26" s="57">
        <v>23</v>
      </c>
      <c r="B26" s="50" t="s">
        <v>627</v>
      </c>
    </row>
    <row r="27" spans="1:2" ht="15.75">
      <c r="A27" s="57">
        <v>24</v>
      </c>
      <c r="B27" s="50" t="s">
        <v>628</v>
      </c>
    </row>
    <row r="28" spans="1:2" ht="15.75">
      <c r="A28" s="57">
        <v>25</v>
      </c>
      <c r="B28" s="50" t="s">
        <v>629</v>
      </c>
    </row>
    <row r="29" spans="1:2" ht="15.75">
      <c r="A29" s="57">
        <v>26</v>
      </c>
      <c r="B29" s="50" t="s">
        <v>630</v>
      </c>
    </row>
    <row r="30" spans="1:2" ht="15.75">
      <c r="A30" s="57">
        <v>27</v>
      </c>
      <c r="B30" s="50" t="s">
        <v>631</v>
      </c>
    </row>
    <row r="31" spans="1:2" ht="15.75">
      <c r="A31" s="57">
        <v>28</v>
      </c>
      <c r="B31" s="50" t="s">
        <v>632</v>
      </c>
    </row>
    <row r="32" spans="1:2" ht="15.75">
      <c r="A32" s="57">
        <v>29</v>
      </c>
      <c r="B32" s="50" t="s">
        <v>633</v>
      </c>
    </row>
    <row r="33" spans="1:2" ht="15.75">
      <c r="A33" s="57">
        <v>30</v>
      </c>
      <c r="B33" s="50" t="s">
        <v>634</v>
      </c>
    </row>
    <row r="34" spans="1:2" ht="15.75">
      <c r="A34" s="57">
        <v>31</v>
      </c>
      <c r="B34" s="50" t="s">
        <v>635</v>
      </c>
    </row>
    <row r="35" spans="1:2" ht="15.75">
      <c r="A35" s="57">
        <v>32</v>
      </c>
      <c r="B35" s="50" t="s">
        <v>636</v>
      </c>
    </row>
    <row r="36" spans="1:2" ht="15.75">
      <c r="A36" s="57">
        <v>33</v>
      </c>
      <c r="B36" s="50" t="s">
        <v>637</v>
      </c>
    </row>
    <row r="37" spans="1:2" ht="15.75">
      <c r="A37" s="57">
        <v>34</v>
      </c>
      <c r="B37" s="50" t="s">
        <v>638</v>
      </c>
    </row>
    <row r="38" spans="1:2" ht="15.75">
      <c r="A38" s="57">
        <v>35</v>
      </c>
      <c r="B38" s="50" t="s">
        <v>639</v>
      </c>
    </row>
    <row r="39" spans="1:2" ht="15.75">
      <c r="A39" s="57">
        <v>36</v>
      </c>
      <c r="B39" s="50" t="s">
        <v>640</v>
      </c>
    </row>
    <row r="40" spans="1:2" ht="15.75">
      <c r="A40" s="57">
        <v>37</v>
      </c>
      <c r="B40" s="50" t="s">
        <v>641</v>
      </c>
    </row>
    <row r="41" spans="1:2" ht="15.75">
      <c r="A41" s="57">
        <v>38</v>
      </c>
      <c r="B41" s="50" t="s">
        <v>642</v>
      </c>
    </row>
    <row r="42" spans="1:2" ht="15.75">
      <c r="A42" s="57">
        <v>39</v>
      </c>
      <c r="B42" s="50" t="s">
        <v>643</v>
      </c>
    </row>
    <row r="43" spans="1:2" ht="15.75">
      <c r="A43" s="57">
        <v>40</v>
      </c>
      <c r="B43" s="50" t="s">
        <v>644</v>
      </c>
    </row>
    <row r="44" spans="1:2" ht="15.75">
      <c r="A44" s="57">
        <v>41</v>
      </c>
      <c r="B44" s="50" t="s">
        <v>645</v>
      </c>
    </row>
    <row r="45" spans="1:2" ht="15.75">
      <c r="A45" s="57">
        <v>42</v>
      </c>
      <c r="B45" s="50" t="s">
        <v>646</v>
      </c>
    </row>
    <row r="46" spans="1:2" ht="15.75">
      <c r="A46" s="57">
        <v>43</v>
      </c>
      <c r="B46" s="50" t="s">
        <v>647</v>
      </c>
    </row>
    <row r="47" spans="1:2" ht="15.75">
      <c r="A47" s="57">
        <v>44</v>
      </c>
      <c r="B47" s="50" t="s">
        <v>648</v>
      </c>
    </row>
    <row r="48" spans="1:2" ht="15.75">
      <c r="A48" s="57">
        <v>45</v>
      </c>
      <c r="B48" s="50" t="s">
        <v>649</v>
      </c>
    </row>
    <row r="49" spans="1:2" ht="15.75">
      <c r="A49" s="57">
        <v>46</v>
      </c>
      <c r="B49" s="50" t="s">
        <v>650</v>
      </c>
    </row>
    <row r="50" spans="1:2" ht="15.75">
      <c r="A50" s="57">
        <v>47</v>
      </c>
      <c r="B50" s="50" t="s">
        <v>651</v>
      </c>
    </row>
    <row r="51" spans="1:2" ht="15.75">
      <c r="A51" s="57">
        <v>48</v>
      </c>
      <c r="B51" s="50" t="s">
        <v>652</v>
      </c>
    </row>
    <row r="52" spans="1:2" ht="15.75">
      <c r="A52" s="57">
        <v>49</v>
      </c>
      <c r="B52" s="50" t="s">
        <v>653</v>
      </c>
    </row>
    <row r="53" spans="1:2" ht="15.75">
      <c r="A53" s="57">
        <v>50</v>
      </c>
      <c r="B53" s="50" t="s">
        <v>654</v>
      </c>
    </row>
    <row r="54" spans="1:2" ht="15.75">
      <c r="A54" s="57">
        <v>51</v>
      </c>
      <c r="B54" s="50" t="s">
        <v>655</v>
      </c>
    </row>
    <row r="55" spans="1:2" ht="15.75">
      <c r="A55" s="57">
        <v>52</v>
      </c>
      <c r="B55" s="50" t="s">
        <v>656</v>
      </c>
    </row>
    <row r="56" spans="1:2" ht="15.75">
      <c r="A56" s="57">
        <v>53</v>
      </c>
      <c r="B56" s="50" t="s">
        <v>657</v>
      </c>
    </row>
    <row r="57" spans="1:2" ht="15.75">
      <c r="A57" s="57">
        <v>54</v>
      </c>
      <c r="B57" s="50" t="s">
        <v>658</v>
      </c>
    </row>
    <row r="58" spans="1:2" ht="15.75">
      <c r="A58" s="57">
        <v>55</v>
      </c>
      <c r="B58" s="50" t="s">
        <v>659</v>
      </c>
    </row>
    <row r="59" spans="1:2" ht="15.75">
      <c r="A59" s="57">
        <v>56</v>
      </c>
      <c r="B59" s="50" t="s">
        <v>660</v>
      </c>
    </row>
    <row r="60" spans="1:2" ht="15.75">
      <c r="A60" s="57">
        <v>57</v>
      </c>
      <c r="B60" s="50" t="s">
        <v>661</v>
      </c>
    </row>
    <row r="61" spans="1:2" ht="15.75">
      <c r="A61" s="57">
        <v>58</v>
      </c>
      <c r="B61" s="50" t="s">
        <v>662</v>
      </c>
    </row>
    <row r="62" spans="1:2" ht="15.75">
      <c r="A62" s="57">
        <v>59</v>
      </c>
      <c r="B62" s="50" t="s">
        <v>663</v>
      </c>
    </row>
    <row r="63" spans="1:2" ht="15.75">
      <c r="A63" s="57">
        <v>60</v>
      </c>
      <c r="B63" s="50" t="s">
        <v>664</v>
      </c>
    </row>
    <row r="64" spans="1:2" ht="15.75">
      <c r="A64" s="57">
        <v>61</v>
      </c>
      <c r="B64" s="50" t="s">
        <v>665</v>
      </c>
    </row>
    <row r="65" spans="1:2" ht="15.75">
      <c r="A65" s="57">
        <v>62</v>
      </c>
      <c r="B65" s="50" t="s">
        <v>666</v>
      </c>
    </row>
    <row r="66" spans="1:2" ht="15.75">
      <c r="A66" s="57">
        <v>63</v>
      </c>
      <c r="B66" s="50" t="s">
        <v>667</v>
      </c>
    </row>
    <row r="67" spans="1:2" ht="15.75">
      <c r="A67" s="57">
        <v>64</v>
      </c>
      <c r="B67" s="50" t="s">
        <v>668</v>
      </c>
    </row>
    <row r="68" spans="1:2" ht="15.75">
      <c r="A68" s="57">
        <v>65</v>
      </c>
      <c r="B68" s="50" t="s">
        <v>669</v>
      </c>
    </row>
    <row r="69" spans="1:2" ht="15.75">
      <c r="A69" s="57">
        <v>66</v>
      </c>
      <c r="B69" s="50" t="s">
        <v>670</v>
      </c>
    </row>
    <row r="70" spans="1:2" ht="15.75">
      <c r="A70" s="57">
        <v>67</v>
      </c>
      <c r="B70" s="50" t="s">
        <v>671</v>
      </c>
    </row>
    <row r="71" spans="1:2" ht="15.75">
      <c r="A71" s="57">
        <v>68</v>
      </c>
      <c r="B71" s="50" t="s">
        <v>672</v>
      </c>
    </row>
    <row r="72" spans="1:2" ht="15.75">
      <c r="A72" s="57">
        <v>69</v>
      </c>
      <c r="B72" s="50" t="s">
        <v>673</v>
      </c>
    </row>
    <row r="73" spans="1:2" ht="15.75">
      <c r="A73" s="57">
        <v>70</v>
      </c>
      <c r="B73" s="50" t="s">
        <v>674</v>
      </c>
    </row>
    <row r="74" spans="1:2" ht="15.75">
      <c r="A74" s="57">
        <v>71</v>
      </c>
      <c r="B74" s="50" t="s">
        <v>675</v>
      </c>
    </row>
    <row r="75" spans="1:2" ht="15.75">
      <c r="A75" s="57">
        <v>72</v>
      </c>
      <c r="B75" s="50" t="s">
        <v>676</v>
      </c>
    </row>
    <row r="76" spans="1:2" ht="15.75">
      <c r="A76" s="57">
        <v>73</v>
      </c>
      <c r="B76" s="50" t="s">
        <v>677</v>
      </c>
    </row>
    <row r="77" spans="1:2" ht="15.75">
      <c r="A77" s="57">
        <v>74</v>
      </c>
      <c r="B77" s="50" t="s">
        <v>678</v>
      </c>
    </row>
    <row r="78" spans="1:2" ht="15.75">
      <c r="A78" s="57">
        <v>75</v>
      </c>
      <c r="B78" s="50" t="s">
        <v>679</v>
      </c>
    </row>
    <row r="79" spans="1:2" ht="15.75">
      <c r="A79" s="57">
        <v>76</v>
      </c>
      <c r="B79" s="50" t="s">
        <v>680</v>
      </c>
    </row>
    <row r="80" spans="1:2" ht="15.75">
      <c r="A80" s="57">
        <v>77</v>
      </c>
      <c r="B80" s="50" t="s">
        <v>681</v>
      </c>
    </row>
    <row r="81" spans="1:2" ht="15.75">
      <c r="A81" s="57">
        <v>78</v>
      </c>
      <c r="B81" s="50" t="s">
        <v>682</v>
      </c>
    </row>
    <row r="82" spans="1:2" ht="15.75">
      <c r="A82" s="57">
        <v>79</v>
      </c>
      <c r="B82" s="50" t="s">
        <v>683</v>
      </c>
    </row>
    <row r="83" spans="1:2" ht="15.75">
      <c r="A83" s="57">
        <v>80</v>
      </c>
      <c r="B83" s="50" t="s">
        <v>684</v>
      </c>
    </row>
    <row r="84" spans="1:2" ht="15.75">
      <c r="A84" s="57">
        <v>81</v>
      </c>
      <c r="B84" s="50" t="s">
        <v>685</v>
      </c>
    </row>
    <row r="85" spans="1:2" ht="15.75">
      <c r="A85" s="57">
        <v>82</v>
      </c>
      <c r="B85" s="50" t="s">
        <v>686</v>
      </c>
    </row>
    <row r="86" spans="1:2" ht="15.75">
      <c r="A86" s="57">
        <v>83</v>
      </c>
      <c r="B86" s="50" t="s">
        <v>687</v>
      </c>
    </row>
    <row r="87" spans="1:2" ht="15.75">
      <c r="A87" s="57">
        <v>84</v>
      </c>
      <c r="B87" s="50" t="s">
        <v>688</v>
      </c>
    </row>
    <row r="88" spans="1:2" ht="15.75">
      <c r="A88" s="57">
        <v>85</v>
      </c>
      <c r="B88" s="50" t="s">
        <v>689</v>
      </c>
    </row>
    <row r="89" spans="1:2" ht="15.75">
      <c r="A89" s="57">
        <v>86</v>
      </c>
      <c r="B89" s="50" t="s">
        <v>690</v>
      </c>
    </row>
    <row r="90" spans="1:2" ht="15.75">
      <c r="A90" s="57">
        <v>87</v>
      </c>
      <c r="B90" s="50" t="s">
        <v>691</v>
      </c>
    </row>
    <row r="91" spans="1:2" ht="15.75">
      <c r="A91" s="57">
        <v>88</v>
      </c>
      <c r="B91" s="50" t="s">
        <v>692</v>
      </c>
    </row>
    <row r="92" spans="1:2" ht="15.75">
      <c r="A92" s="57">
        <v>89</v>
      </c>
      <c r="B92" s="50" t="s">
        <v>693</v>
      </c>
    </row>
    <row r="93" spans="1:2" ht="15.75">
      <c r="A93" s="57">
        <v>90</v>
      </c>
      <c r="B93" s="50" t="s">
        <v>694</v>
      </c>
    </row>
    <row r="94" spans="1:2" ht="15.75">
      <c r="A94" s="57">
        <v>91</v>
      </c>
      <c r="B94" s="50" t="s">
        <v>695</v>
      </c>
    </row>
    <row r="95" spans="1:2" ht="15.75">
      <c r="A95" s="57">
        <v>92</v>
      </c>
      <c r="B95" s="50" t="s">
        <v>696</v>
      </c>
    </row>
    <row r="96" spans="1:2" ht="15.75">
      <c r="A96" s="57">
        <v>93</v>
      </c>
      <c r="B96" s="50" t="s">
        <v>697</v>
      </c>
    </row>
    <row r="97" spans="1:2" ht="15.75">
      <c r="A97" s="57">
        <v>94</v>
      </c>
      <c r="B97" s="50" t="s">
        <v>698</v>
      </c>
    </row>
    <row r="98" spans="1:2" ht="15.75">
      <c r="A98" s="57">
        <v>95</v>
      </c>
      <c r="B98" s="50" t="s">
        <v>699</v>
      </c>
    </row>
    <row r="99" spans="1:2" ht="15.75">
      <c r="A99" s="57">
        <v>96</v>
      </c>
      <c r="B99" s="50" t="s">
        <v>700</v>
      </c>
    </row>
    <row r="100" spans="1:2" ht="15.75">
      <c r="A100" s="57">
        <v>97</v>
      </c>
      <c r="B100" s="50" t="s">
        <v>701</v>
      </c>
    </row>
    <row r="101" spans="1:2" ht="15.75">
      <c r="A101" s="57">
        <v>98</v>
      </c>
      <c r="B101" s="50" t="s">
        <v>702</v>
      </c>
    </row>
    <row r="102" spans="1:2" ht="15.75">
      <c r="A102" s="57">
        <v>99</v>
      </c>
      <c r="B102" s="50" t="s">
        <v>703</v>
      </c>
    </row>
    <row r="103" spans="1:2" ht="15.75">
      <c r="A103" s="57">
        <v>100</v>
      </c>
      <c r="B103" s="50" t="s">
        <v>704</v>
      </c>
    </row>
    <row r="104" spans="1:2" ht="15.75">
      <c r="A104" s="57">
        <v>101</v>
      </c>
      <c r="B104" s="50" t="s">
        <v>705</v>
      </c>
    </row>
    <row r="105" spans="1:2" ht="15.75">
      <c r="A105" s="57">
        <v>102</v>
      </c>
      <c r="B105" s="50" t="s">
        <v>706</v>
      </c>
    </row>
    <row r="106" spans="1:2" ht="15.75">
      <c r="A106" s="57">
        <v>103</v>
      </c>
      <c r="B106" s="50" t="s">
        <v>707</v>
      </c>
    </row>
    <row r="107" spans="1:2" ht="15.75">
      <c r="A107" s="57">
        <v>104</v>
      </c>
      <c r="B107" s="50" t="s">
        <v>708</v>
      </c>
    </row>
    <row r="108" spans="1:2" ht="15.75">
      <c r="A108" s="57">
        <v>105</v>
      </c>
      <c r="B108" s="50" t="s">
        <v>709</v>
      </c>
    </row>
    <row r="109" spans="1:2" ht="15.75">
      <c r="A109" s="57">
        <v>106</v>
      </c>
      <c r="B109" s="50" t="s">
        <v>710</v>
      </c>
    </row>
    <row r="110" spans="1:2" ht="15.75">
      <c r="A110" s="57">
        <v>107</v>
      </c>
      <c r="B110" s="50" t="s">
        <v>711</v>
      </c>
    </row>
    <row r="111" spans="1:2" ht="15.75">
      <c r="A111" s="57">
        <v>108</v>
      </c>
      <c r="B111" s="50" t="s">
        <v>712</v>
      </c>
    </row>
    <row r="112" spans="1:2" ht="15.75">
      <c r="A112" s="57">
        <v>109</v>
      </c>
      <c r="B112" s="50" t="s">
        <v>713</v>
      </c>
    </row>
    <row r="113" spans="1:2" ht="15.75">
      <c r="A113" s="57">
        <v>110</v>
      </c>
      <c r="B113" s="50" t="s">
        <v>714</v>
      </c>
    </row>
    <row r="114" spans="1:2" ht="15.75">
      <c r="A114" s="57">
        <v>111</v>
      </c>
      <c r="B114" s="50" t="s">
        <v>715</v>
      </c>
    </row>
    <row r="115" spans="1:2" ht="15.75">
      <c r="A115" s="57">
        <v>112</v>
      </c>
      <c r="B115" s="50" t="s">
        <v>716</v>
      </c>
    </row>
    <row r="116" spans="1:2" ht="15.75">
      <c r="A116" s="57">
        <v>113</v>
      </c>
      <c r="B116" s="50" t="s">
        <v>717</v>
      </c>
    </row>
    <row r="117" spans="1:2" ht="15.75">
      <c r="A117" s="57">
        <v>114</v>
      </c>
      <c r="B117" s="50" t="s">
        <v>718</v>
      </c>
    </row>
    <row r="118" spans="1:2" ht="15.75">
      <c r="A118" s="57">
        <v>115</v>
      </c>
      <c r="B118" s="50" t="s">
        <v>719</v>
      </c>
    </row>
    <row r="119" spans="1:2" ht="15.75">
      <c r="A119" s="57">
        <v>116</v>
      </c>
      <c r="B119" s="50" t="s">
        <v>720</v>
      </c>
    </row>
    <row r="120" spans="1:2" ht="15.75">
      <c r="A120" s="57">
        <v>117</v>
      </c>
      <c r="B120" s="50" t="s">
        <v>721</v>
      </c>
    </row>
    <row r="121" spans="1:2" ht="15.75">
      <c r="A121" s="57">
        <v>118</v>
      </c>
      <c r="B121" s="50" t="s">
        <v>722</v>
      </c>
    </row>
    <row r="122" spans="1:2" ht="15.75">
      <c r="A122" s="57">
        <v>119</v>
      </c>
      <c r="B122" s="50" t="s">
        <v>723</v>
      </c>
    </row>
    <row r="123" spans="1:2" ht="15.75">
      <c r="A123" s="57">
        <v>120</v>
      </c>
      <c r="B123" s="50" t="s">
        <v>724</v>
      </c>
    </row>
    <row r="124" spans="1:2" ht="15.75">
      <c r="A124" s="57">
        <v>121</v>
      </c>
      <c r="B124" s="50" t="s">
        <v>725</v>
      </c>
    </row>
    <row r="125" spans="1:2" ht="15.75">
      <c r="A125" s="57">
        <v>122</v>
      </c>
      <c r="B125" s="50" t="s">
        <v>726</v>
      </c>
    </row>
    <row r="126" spans="1:2" ht="15.75">
      <c r="A126" s="57">
        <v>123</v>
      </c>
      <c r="B126" s="50" t="s">
        <v>727</v>
      </c>
    </row>
    <row r="127" spans="1:2" ht="15.75">
      <c r="A127" s="57">
        <v>124</v>
      </c>
      <c r="B127" s="50" t="s">
        <v>728</v>
      </c>
    </row>
    <row r="128" spans="1:2" ht="15.75">
      <c r="A128" s="57">
        <v>125</v>
      </c>
      <c r="B128" s="50" t="s">
        <v>729</v>
      </c>
    </row>
    <row r="129" spans="1:2" ht="15.75">
      <c r="A129" s="57">
        <v>126</v>
      </c>
      <c r="B129" s="50" t="s">
        <v>730</v>
      </c>
    </row>
    <row r="130" spans="1:2" ht="15.75">
      <c r="A130" s="57">
        <v>127</v>
      </c>
      <c r="B130" s="50" t="s">
        <v>731</v>
      </c>
    </row>
    <row r="131" spans="1:2" ht="15.75">
      <c r="A131" s="57">
        <v>128</v>
      </c>
      <c r="B131" s="50" t="s">
        <v>732</v>
      </c>
    </row>
    <row r="132" spans="1:2" ht="15.75">
      <c r="A132" s="57">
        <v>129</v>
      </c>
      <c r="B132" s="50" t="s">
        <v>733</v>
      </c>
    </row>
    <row r="133" spans="1:2" ht="15.75">
      <c r="A133" s="57">
        <v>130</v>
      </c>
      <c r="B133" s="50" t="s">
        <v>734</v>
      </c>
    </row>
    <row r="134" spans="1:2" ht="15.75">
      <c r="A134" s="57">
        <v>131</v>
      </c>
      <c r="B134" s="50" t="s">
        <v>735</v>
      </c>
    </row>
    <row r="135" spans="1:2" ht="15.75">
      <c r="A135" s="57">
        <v>132</v>
      </c>
      <c r="B135" s="50" t="s">
        <v>736</v>
      </c>
    </row>
    <row r="136" spans="1:2" ht="15.75">
      <c r="A136" s="57">
        <v>133</v>
      </c>
      <c r="B136" s="50" t="s">
        <v>737</v>
      </c>
    </row>
    <row r="137" spans="1:2" ht="15.75">
      <c r="A137" s="57">
        <v>134</v>
      </c>
      <c r="B137" s="50" t="s">
        <v>738</v>
      </c>
    </row>
    <row r="138" spans="1:2" ht="15.75">
      <c r="A138" s="57">
        <v>135</v>
      </c>
      <c r="B138" s="50" t="s">
        <v>739</v>
      </c>
    </row>
    <row r="139" spans="1:2" ht="15.75">
      <c r="A139" s="57">
        <v>136</v>
      </c>
      <c r="B139" s="50" t="s">
        <v>740</v>
      </c>
    </row>
    <row r="140" spans="1:2" ht="15.75">
      <c r="A140" s="57">
        <v>137</v>
      </c>
      <c r="B140" s="50" t="s">
        <v>741</v>
      </c>
    </row>
    <row r="141" spans="1:2" ht="15.75">
      <c r="A141" s="57">
        <v>138</v>
      </c>
      <c r="B141" s="50" t="s">
        <v>742</v>
      </c>
    </row>
    <row r="142" spans="1:2" ht="15.75">
      <c r="A142" s="57">
        <v>139</v>
      </c>
      <c r="B142" s="50" t="s">
        <v>743</v>
      </c>
    </row>
    <row r="143" spans="1:2" ht="15.75">
      <c r="A143" s="57">
        <v>140</v>
      </c>
      <c r="B143" s="50" t="s">
        <v>744</v>
      </c>
    </row>
    <row r="144" spans="1:2" ht="15.75">
      <c r="A144" s="57">
        <v>141</v>
      </c>
      <c r="B144" s="50" t="s">
        <v>745</v>
      </c>
    </row>
    <row r="145" spans="1:2" ht="15.75">
      <c r="A145" s="57">
        <v>142</v>
      </c>
      <c r="B145" s="50" t="s">
        <v>746</v>
      </c>
    </row>
    <row r="146" spans="1:2" ht="15.75">
      <c r="A146" s="57">
        <v>143</v>
      </c>
      <c r="B146" s="50" t="s">
        <v>747</v>
      </c>
    </row>
    <row r="147" spans="1:2" ht="15.75">
      <c r="A147" s="57">
        <v>144</v>
      </c>
      <c r="B147" s="50" t="s">
        <v>748</v>
      </c>
    </row>
    <row r="148" spans="1:2" ht="15.75">
      <c r="A148" s="57">
        <v>145</v>
      </c>
      <c r="B148" s="50" t="s">
        <v>749</v>
      </c>
    </row>
    <row r="149" spans="1:2" ht="15.75">
      <c r="A149" s="57">
        <v>146</v>
      </c>
      <c r="B149" s="50" t="s">
        <v>750</v>
      </c>
    </row>
    <row r="150" spans="1:2" ht="15.75">
      <c r="A150" s="57">
        <v>147</v>
      </c>
      <c r="B150" s="50" t="s">
        <v>751</v>
      </c>
    </row>
    <row r="151" spans="1:2" ht="15.75">
      <c r="A151" s="57">
        <v>148</v>
      </c>
      <c r="B151" s="50" t="s">
        <v>752</v>
      </c>
    </row>
    <row r="152" spans="1:2" ht="15.75">
      <c r="A152" s="57">
        <v>149</v>
      </c>
      <c r="B152" s="50" t="s">
        <v>753</v>
      </c>
    </row>
    <row r="153" spans="1:2" ht="15.75">
      <c r="A153" s="57">
        <v>150</v>
      </c>
      <c r="B153" s="50" t="s">
        <v>754</v>
      </c>
    </row>
    <row r="154" spans="1:2" ht="15.75">
      <c r="A154" s="57">
        <v>151</v>
      </c>
      <c r="B154" s="50" t="s">
        <v>755</v>
      </c>
    </row>
    <row r="155" spans="1:2" ht="15.75">
      <c r="A155" s="57">
        <v>152</v>
      </c>
      <c r="B155" s="50" t="s">
        <v>756</v>
      </c>
    </row>
    <row r="156" spans="1:2" ht="15.75">
      <c r="A156" s="57">
        <v>153</v>
      </c>
      <c r="B156" s="50" t="s">
        <v>757</v>
      </c>
    </row>
    <row r="157" spans="1:2" ht="15.75">
      <c r="A157" s="57">
        <v>154</v>
      </c>
      <c r="B157" s="50" t="s">
        <v>758</v>
      </c>
    </row>
    <row r="158" spans="1:2" ht="15.75">
      <c r="A158" s="57">
        <v>155</v>
      </c>
      <c r="B158" s="50" t="s">
        <v>759</v>
      </c>
    </row>
    <row r="159" spans="1:2" ht="15.75">
      <c r="A159" s="57">
        <v>156</v>
      </c>
      <c r="B159" s="50" t="s">
        <v>760</v>
      </c>
    </row>
    <row r="160" spans="1:2" ht="15.75">
      <c r="A160" s="57">
        <v>157</v>
      </c>
      <c r="B160" s="50" t="s">
        <v>761</v>
      </c>
    </row>
    <row r="161" spans="1:2" ht="15.75">
      <c r="A161" s="57">
        <v>158</v>
      </c>
      <c r="B161" s="50" t="s">
        <v>762</v>
      </c>
    </row>
    <row r="162" spans="1:2" ht="15.75">
      <c r="A162" s="57">
        <v>159</v>
      </c>
      <c r="B162" s="50" t="s">
        <v>763</v>
      </c>
    </row>
    <row r="163" spans="1:2" ht="15.75">
      <c r="A163" s="57">
        <v>160</v>
      </c>
      <c r="B163" s="50" t="s">
        <v>764</v>
      </c>
    </row>
    <row r="164" spans="1:2" ht="15.75">
      <c r="A164" s="57">
        <v>161</v>
      </c>
      <c r="B164" s="50" t="s">
        <v>765</v>
      </c>
    </row>
    <row r="165" spans="1:2" ht="15.75">
      <c r="A165" s="57">
        <v>162</v>
      </c>
      <c r="B165" s="50" t="s">
        <v>766</v>
      </c>
    </row>
    <row r="166" spans="1:2" ht="15.75">
      <c r="A166" s="57">
        <v>163</v>
      </c>
      <c r="B166" s="50" t="s">
        <v>767</v>
      </c>
    </row>
    <row r="167" spans="1:2" ht="15.75">
      <c r="A167" s="57">
        <v>164</v>
      </c>
      <c r="B167" s="50" t="s">
        <v>768</v>
      </c>
    </row>
    <row r="168" spans="1:2" ht="15.75">
      <c r="A168" s="57">
        <v>165</v>
      </c>
      <c r="B168" s="50" t="s">
        <v>769</v>
      </c>
    </row>
    <row r="169" spans="1:2" ht="15.75">
      <c r="A169" s="57">
        <v>166</v>
      </c>
      <c r="B169" s="50" t="s">
        <v>770</v>
      </c>
    </row>
    <row r="170" spans="1:2" ht="15.75">
      <c r="A170" s="57">
        <v>167</v>
      </c>
      <c r="B170" s="50" t="s">
        <v>771</v>
      </c>
    </row>
    <row r="171" spans="1:2" ht="15.75">
      <c r="A171" s="57">
        <v>168</v>
      </c>
      <c r="B171" s="50" t="s">
        <v>772</v>
      </c>
    </row>
    <row r="172" spans="1:2" ht="15.75">
      <c r="A172" s="57">
        <v>169</v>
      </c>
      <c r="B172" s="50" t="s">
        <v>773</v>
      </c>
    </row>
    <row r="173" spans="1:2" ht="15.75">
      <c r="A173" s="57">
        <v>170</v>
      </c>
      <c r="B173" s="50" t="s">
        <v>774</v>
      </c>
    </row>
    <row r="174" spans="1:2" ht="15.75">
      <c r="A174" s="57">
        <v>171</v>
      </c>
      <c r="B174" s="50" t="s">
        <v>775</v>
      </c>
    </row>
    <row r="175" spans="1:2" ht="15.75">
      <c r="A175" s="57">
        <v>172</v>
      </c>
      <c r="B175" s="50" t="s">
        <v>776</v>
      </c>
    </row>
    <row r="176" spans="1:2" ht="15.75">
      <c r="A176" s="57">
        <v>173</v>
      </c>
      <c r="B176" s="50" t="s">
        <v>777</v>
      </c>
    </row>
    <row r="177" spans="1:2" ht="15.75">
      <c r="A177" s="57">
        <v>174</v>
      </c>
      <c r="B177" s="50" t="s">
        <v>778</v>
      </c>
    </row>
    <row r="178" spans="1:2" ht="15.75">
      <c r="A178" s="57">
        <v>175</v>
      </c>
      <c r="B178" s="50" t="s">
        <v>779</v>
      </c>
    </row>
    <row r="179" spans="1:2" ht="15.75">
      <c r="A179" s="57">
        <v>176</v>
      </c>
      <c r="B179" s="50" t="s">
        <v>780</v>
      </c>
    </row>
    <row r="180" spans="1:2" ht="15.75">
      <c r="A180" s="57">
        <v>177</v>
      </c>
      <c r="B180" s="50" t="s">
        <v>781</v>
      </c>
    </row>
    <row r="181" spans="1:2" ht="15.75">
      <c r="A181" s="57">
        <v>178</v>
      </c>
      <c r="B181" s="50" t="s">
        <v>782</v>
      </c>
    </row>
    <row r="182" spans="1:2" ht="15.75">
      <c r="A182" s="57">
        <v>179</v>
      </c>
      <c r="B182" s="50" t="s">
        <v>783</v>
      </c>
    </row>
    <row r="183" spans="1:2" ht="15.75">
      <c r="A183" s="57">
        <v>180</v>
      </c>
      <c r="B183" s="50" t="s">
        <v>784</v>
      </c>
    </row>
    <row r="184" spans="1:2" ht="15.75">
      <c r="A184" s="57">
        <v>181</v>
      </c>
      <c r="B184" s="50" t="s">
        <v>785</v>
      </c>
    </row>
    <row r="185" spans="1:2" ht="15.75">
      <c r="A185" s="57">
        <v>182</v>
      </c>
      <c r="B185" s="50" t="s">
        <v>786</v>
      </c>
    </row>
    <row r="186" spans="1:2" ht="15.75">
      <c r="A186" s="57">
        <v>183</v>
      </c>
      <c r="B186" s="50" t="s">
        <v>787</v>
      </c>
    </row>
    <row r="187" spans="1:2" ht="15.75">
      <c r="A187" s="57">
        <v>184</v>
      </c>
      <c r="B187" s="50" t="s">
        <v>788</v>
      </c>
    </row>
    <row r="188" spans="1:2" ht="15.75">
      <c r="A188" s="57">
        <v>185</v>
      </c>
      <c r="B188" s="50" t="s">
        <v>789</v>
      </c>
    </row>
    <row r="189" spans="1:2" ht="15.75">
      <c r="A189" s="57">
        <v>186</v>
      </c>
      <c r="B189" s="50" t="s">
        <v>790</v>
      </c>
    </row>
    <row r="190" spans="1:2" ht="15.75">
      <c r="A190" s="57">
        <v>187</v>
      </c>
      <c r="B190" s="50" t="s">
        <v>791</v>
      </c>
    </row>
    <row r="191" spans="1:2" ht="15.75">
      <c r="A191" s="57">
        <v>188</v>
      </c>
      <c r="B191" s="50" t="s">
        <v>792</v>
      </c>
    </row>
    <row r="192" spans="1:2" ht="15.75">
      <c r="A192" s="57">
        <v>189</v>
      </c>
      <c r="B192" s="50" t="s">
        <v>793</v>
      </c>
    </row>
    <row r="193" spans="1:2" ht="15.75">
      <c r="A193" s="57">
        <v>190</v>
      </c>
      <c r="B193" s="50" t="s">
        <v>794</v>
      </c>
    </row>
    <row r="194" spans="1:2" ht="15.75">
      <c r="A194" s="57">
        <v>191</v>
      </c>
      <c r="B194" s="50" t="s">
        <v>795</v>
      </c>
    </row>
    <row r="195" spans="1:2" ht="15.75">
      <c r="A195" s="57">
        <v>192</v>
      </c>
      <c r="B195" s="50" t="s">
        <v>796</v>
      </c>
    </row>
    <row r="196" spans="1:2" ht="15.75">
      <c r="A196" s="57">
        <v>193</v>
      </c>
      <c r="B196" s="50" t="s">
        <v>797</v>
      </c>
    </row>
    <row r="197" spans="1:2" ht="15.75">
      <c r="A197" s="57">
        <v>194</v>
      </c>
      <c r="B197" s="50" t="s">
        <v>798</v>
      </c>
    </row>
    <row r="198" spans="1:2" ht="15.75">
      <c r="A198" s="57">
        <v>195</v>
      </c>
      <c r="B198" s="50" t="s">
        <v>799</v>
      </c>
    </row>
    <row r="199" spans="1:2" ht="15.75">
      <c r="A199" s="57">
        <v>196</v>
      </c>
      <c r="B199" s="50" t="s">
        <v>800</v>
      </c>
    </row>
    <row r="200" spans="1:2" ht="15.75">
      <c r="A200" s="57">
        <v>197</v>
      </c>
      <c r="B200" s="50" t="s">
        <v>801</v>
      </c>
    </row>
    <row r="201" spans="1:2" ht="15.75">
      <c r="A201" s="57">
        <v>198</v>
      </c>
      <c r="B201" s="50" t="s">
        <v>802</v>
      </c>
    </row>
    <row r="202" spans="1:2" ht="15.75">
      <c r="A202" s="57">
        <v>199</v>
      </c>
      <c r="B202" s="50" t="s">
        <v>803</v>
      </c>
    </row>
    <row r="203" spans="1:2" ht="15.75">
      <c r="A203" s="57">
        <v>200</v>
      </c>
      <c r="B203" s="50" t="s">
        <v>804</v>
      </c>
    </row>
    <row r="204" spans="1:2" ht="15.75">
      <c r="A204" s="57">
        <v>201</v>
      </c>
      <c r="B204" s="50" t="s">
        <v>805</v>
      </c>
    </row>
    <row r="205" spans="1:2" ht="15.75">
      <c r="A205" s="57">
        <v>202</v>
      </c>
      <c r="B205" s="50" t="s">
        <v>806</v>
      </c>
    </row>
    <row r="206" spans="1:2" ht="15.75">
      <c r="A206" s="57">
        <v>203</v>
      </c>
      <c r="B206" s="50" t="s">
        <v>807</v>
      </c>
    </row>
    <row r="207" spans="1:2" ht="15.75">
      <c r="A207" s="57">
        <v>204</v>
      </c>
      <c r="B207" s="50" t="s">
        <v>808</v>
      </c>
    </row>
    <row r="208" spans="1:2" ht="15.75">
      <c r="A208" s="57">
        <v>205</v>
      </c>
      <c r="B208" s="50" t="s">
        <v>809</v>
      </c>
    </row>
    <row r="209" spans="1:2" ht="15.75">
      <c r="A209" s="57">
        <v>206</v>
      </c>
      <c r="B209" s="50" t="s">
        <v>810</v>
      </c>
    </row>
    <row r="210" spans="1:2" ht="15.75">
      <c r="A210" s="57">
        <v>207</v>
      </c>
      <c r="B210" s="50" t="s">
        <v>811</v>
      </c>
    </row>
    <row r="211" spans="1:2" ht="15.75">
      <c r="A211" s="57">
        <v>208</v>
      </c>
      <c r="B211" s="50" t="s">
        <v>812</v>
      </c>
    </row>
    <row r="212" spans="1:2" ht="15.75">
      <c r="A212" s="57">
        <v>209</v>
      </c>
      <c r="B212" s="50" t="s">
        <v>813</v>
      </c>
    </row>
    <row r="213" spans="1:2" ht="15.75">
      <c r="A213" s="57">
        <v>210</v>
      </c>
      <c r="B213" s="50" t="s">
        <v>814</v>
      </c>
    </row>
    <row r="214" spans="1:2" ht="15.75">
      <c r="A214" s="57">
        <v>211</v>
      </c>
      <c r="B214" s="50" t="s">
        <v>815</v>
      </c>
    </row>
    <row r="215" spans="1:2" ht="15.75">
      <c r="A215" s="57">
        <v>212</v>
      </c>
      <c r="B215" s="50" t="s">
        <v>816</v>
      </c>
    </row>
    <row r="216" spans="1:2" ht="15.75">
      <c r="A216" s="57">
        <v>213</v>
      </c>
      <c r="B216" s="50" t="s">
        <v>817</v>
      </c>
    </row>
    <row r="217" spans="1:2" ht="15.75">
      <c r="A217" s="57">
        <v>214</v>
      </c>
      <c r="B217" s="50" t="s">
        <v>818</v>
      </c>
    </row>
    <row r="218" spans="1:2" ht="15.75">
      <c r="A218" s="57">
        <v>215</v>
      </c>
      <c r="B218" s="50" t="s">
        <v>819</v>
      </c>
    </row>
    <row r="219" spans="1:2" ht="15.75">
      <c r="A219" s="57">
        <v>216</v>
      </c>
      <c r="B219" s="50" t="s">
        <v>820</v>
      </c>
    </row>
    <row r="220" spans="1:2" ht="15.75">
      <c r="A220" s="57">
        <v>217</v>
      </c>
      <c r="B220" s="50" t="s">
        <v>821</v>
      </c>
    </row>
    <row r="221" spans="1:2" ht="15.75">
      <c r="A221" s="57">
        <v>218</v>
      </c>
      <c r="B221" s="50" t="s">
        <v>822</v>
      </c>
    </row>
    <row r="222" spans="1:2" ht="15.75">
      <c r="A222" s="57">
        <v>219</v>
      </c>
      <c r="B222" s="50" t="s">
        <v>823</v>
      </c>
    </row>
    <row r="223" spans="1:2" ht="15.75">
      <c r="A223" s="57">
        <v>220</v>
      </c>
      <c r="B223" s="50" t="s">
        <v>824</v>
      </c>
    </row>
    <row r="224" spans="1:2" ht="15.75">
      <c r="A224" s="57">
        <v>221</v>
      </c>
      <c r="B224" s="50" t="s">
        <v>825</v>
      </c>
    </row>
    <row r="225" spans="1:2" ht="15.75">
      <c r="A225" s="57">
        <v>222</v>
      </c>
      <c r="B225" s="50" t="s">
        <v>826</v>
      </c>
    </row>
    <row r="226" spans="1:2" ht="15.75">
      <c r="A226" s="57">
        <v>223</v>
      </c>
      <c r="B226" s="50" t="s">
        <v>827</v>
      </c>
    </row>
    <row r="227" spans="1:2" ht="15.75">
      <c r="A227" s="57">
        <v>224</v>
      </c>
      <c r="B227" s="50" t="s">
        <v>828</v>
      </c>
    </row>
    <row r="228" spans="1:2" ht="15.75">
      <c r="A228" s="57">
        <v>225</v>
      </c>
      <c r="B228" s="50" t="s">
        <v>829</v>
      </c>
    </row>
    <row r="229" spans="1:2" ht="15.75">
      <c r="A229" s="57">
        <v>226</v>
      </c>
      <c r="B229" s="50" t="s">
        <v>830</v>
      </c>
    </row>
    <row r="230" spans="1:2" ht="15.75">
      <c r="A230" s="57">
        <v>227</v>
      </c>
      <c r="B230" s="50" t="s">
        <v>831</v>
      </c>
    </row>
    <row r="231" spans="1:2" ht="15.75">
      <c r="A231" s="57">
        <v>228</v>
      </c>
      <c r="B231" s="50" t="s">
        <v>832</v>
      </c>
    </row>
    <row r="232" spans="1:2" ht="15.75">
      <c r="A232" s="57">
        <v>229</v>
      </c>
      <c r="B232" s="50" t="s">
        <v>833</v>
      </c>
    </row>
    <row r="233" spans="1:2" ht="15.75">
      <c r="A233" s="57">
        <v>230</v>
      </c>
      <c r="B233" s="50" t="s">
        <v>834</v>
      </c>
    </row>
    <row r="234" spans="1:2" ht="15.75">
      <c r="A234" s="57">
        <v>231</v>
      </c>
      <c r="B234" s="50" t="s">
        <v>835</v>
      </c>
    </row>
    <row r="235" spans="1:2" ht="15.75">
      <c r="A235" s="57">
        <v>232</v>
      </c>
      <c r="B235" s="50" t="s">
        <v>836</v>
      </c>
    </row>
    <row r="236" spans="1:2" ht="15.75">
      <c r="A236" s="57">
        <v>233</v>
      </c>
      <c r="B236" s="50" t="s">
        <v>837</v>
      </c>
    </row>
    <row r="237" spans="1:2" ht="15.75">
      <c r="A237" s="57">
        <v>234</v>
      </c>
      <c r="B237" s="50" t="s">
        <v>838</v>
      </c>
    </row>
    <row r="238" spans="1:2" ht="15.75">
      <c r="A238" s="57">
        <v>235</v>
      </c>
      <c r="B238" s="50" t="s">
        <v>839</v>
      </c>
    </row>
    <row r="239" spans="1:2" ht="15.75">
      <c r="A239" s="57">
        <v>236</v>
      </c>
      <c r="B239" s="50" t="s">
        <v>840</v>
      </c>
    </row>
    <row r="240" spans="1:2" ht="15.75">
      <c r="A240" s="57">
        <v>237</v>
      </c>
      <c r="B240" s="50" t="s">
        <v>841</v>
      </c>
    </row>
    <row r="241" spans="1:2" ht="15.75">
      <c r="A241" s="57">
        <v>238</v>
      </c>
      <c r="B241" s="50" t="s">
        <v>842</v>
      </c>
    </row>
    <row r="242" spans="1:2" ht="15.75">
      <c r="A242" s="57">
        <v>239</v>
      </c>
      <c r="B242" s="50" t="s">
        <v>843</v>
      </c>
    </row>
    <row r="243" spans="1:2" ht="15.75">
      <c r="A243" s="57">
        <v>240</v>
      </c>
      <c r="B243" s="50" t="s">
        <v>844</v>
      </c>
    </row>
    <row r="244" spans="1:2" ht="15.75">
      <c r="A244" s="57">
        <v>241</v>
      </c>
      <c r="B244" s="50" t="s">
        <v>845</v>
      </c>
    </row>
    <row r="245" spans="1:2" ht="15.75">
      <c r="A245" s="57">
        <v>242</v>
      </c>
      <c r="B245" s="50" t="s">
        <v>846</v>
      </c>
    </row>
    <row r="246" spans="1:2" ht="15.75">
      <c r="A246" s="57">
        <v>243</v>
      </c>
      <c r="B246" s="50" t="s">
        <v>847</v>
      </c>
    </row>
    <row r="247" spans="1:2" ht="15.75">
      <c r="A247" s="57">
        <v>244</v>
      </c>
      <c r="B247" s="50" t="s">
        <v>848</v>
      </c>
    </row>
    <row r="248" spans="1:2" ht="15.75">
      <c r="A248" s="57">
        <v>245</v>
      </c>
      <c r="B248" s="50" t="s">
        <v>849</v>
      </c>
    </row>
    <row r="249" spans="1:2" ht="15.75">
      <c r="A249" s="57">
        <v>246</v>
      </c>
      <c r="B249" s="50" t="s">
        <v>850</v>
      </c>
    </row>
    <row r="250" spans="1:2" ht="15.75">
      <c r="A250" s="57">
        <v>247</v>
      </c>
      <c r="B250" s="50" t="s">
        <v>851</v>
      </c>
    </row>
    <row r="251" spans="1:2" ht="15.75">
      <c r="A251" s="57">
        <v>248</v>
      </c>
      <c r="B251" s="50" t="s">
        <v>852</v>
      </c>
    </row>
    <row r="252" spans="1:2" ht="15.75">
      <c r="A252" s="57">
        <v>249</v>
      </c>
      <c r="B252" s="50" t="s">
        <v>853</v>
      </c>
    </row>
    <row r="253" spans="1:2" ht="15.75">
      <c r="A253" s="57">
        <v>250</v>
      </c>
      <c r="B253" s="50" t="s">
        <v>854</v>
      </c>
    </row>
    <row r="254" spans="1:2" ht="15.75">
      <c r="A254" s="57">
        <v>251</v>
      </c>
      <c r="B254" s="50" t="s">
        <v>855</v>
      </c>
    </row>
    <row r="255" spans="1:2" ht="15.75">
      <c r="A255" s="57">
        <v>252</v>
      </c>
      <c r="B255" s="50" t="s">
        <v>856</v>
      </c>
    </row>
    <row r="256" spans="1:2" ht="15.75">
      <c r="A256" s="57">
        <v>253</v>
      </c>
      <c r="B256" s="50" t="s">
        <v>857</v>
      </c>
    </row>
    <row r="257" spans="1:2" ht="15.75">
      <c r="A257" s="57">
        <v>254</v>
      </c>
      <c r="B257" s="50" t="s">
        <v>858</v>
      </c>
    </row>
    <row r="258" spans="1:2" ht="15.75">
      <c r="A258" s="57">
        <v>255</v>
      </c>
      <c r="B258" s="50" t="s">
        <v>859</v>
      </c>
    </row>
    <row r="259" spans="1:2" ht="15.75">
      <c r="A259" s="57">
        <v>256</v>
      </c>
      <c r="B259" s="50" t="s">
        <v>860</v>
      </c>
    </row>
    <row r="260" spans="1:2" ht="15.75">
      <c r="A260" s="57">
        <v>257</v>
      </c>
      <c r="B260" s="50" t="s">
        <v>861</v>
      </c>
    </row>
    <row r="261" spans="1:2" ht="15.75">
      <c r="A261" s="57">
        <v>258</v>
      </c>
      <c r="B261" s="50" t="s">
        <v>862</v>
      </c>
    </row>
    <row r="262" spans="1:2" ht="15.75">
      <c r="A262" s="57">
        <v>259</v>
      </c>
      <c r="B262" s="50" t="s">
        <v>863</v>
      </c>
    </row>
    <row r="263" spans="1:2" ht="15.75">
      <c r="A263" s="57">
        <v>260</v>
      </c>
      <c r="B263" s="50" t="s">
        <v>864</v>
      </c>
    </row>
    <row r="264" spans="1:2" ht="15.75">
      <c r="A264" s="57">
        <v>261</v>
      </c>
      <c r="B264" s="50" t="s">
        <v>865</v>
      </c>
    </row>
    <row r="265" spans="1:2" ht="15.75">
      <c r="A265" s="57">
        <v>262</v>
      </c>
      <c r="B265" s="50" t="s">
        <v>866</v>
      </c>
    </row>
    <row r="266" spans="1:2" ht="15.75">
      <c r="A266" s="57">
        <v>263</v>
      </c>
      <c r="B266" s="50" t="s">
        <v>867</v>
      </c>
    </row>
    <row r="267" spans="1:2" ht="15.75">
      <c r="A267" s="57">
        <v>264</v>
      </c>
      <c r="B267" s="50" t="s">
        <v>868</v>
      </c>
    </row>
    <row r="268" spans="1:2" ht="15.75">
      <c r="A268" s="57">
        <v>265</v>
      </c>
      <c r="B268" s="50" t="s">
        <v>869</v>
      </c>
    </row>
    <row r="269" spans="1:2" ht="15.75">
      <c r="A269" s="57">
        <v>266</v>
      </c>
      <c r="B269" s="50" t="s">
        <v>870</v>
      </c>
    </row>
    <row r="270" spans="1:2" ht="15.75">
      <c r="A270" s="57">
        <v>267</v>
      </c>
      <c r="B270" s="50" t="s">
        <v>871</v>
      </c>
    </row>
    <row r="271" spans="1:2" ht="15.75">
      <c r="A271" s="57">
        <v>268</v>
      </c>
      <c r="B271" s="50" t="s">
        <v>872</v>
      </c>
    </row>
    <row r="272" spans="1:2" ht="15.75">
      <c r="A272" s="57">
        <v>269</v>
      </c>
      <c r="B272" s="50" t="s">
        <v>873</v>
      </c>
    </row>
    <row r="273" spans="1:2" ht="15.75">
      <c r="A273" s="57">
        <v>270</v>
      </c>
      <c r="B273" s="50" t="s">
        <v>874</v>
      </c>
    </row>
    <row r="274" spans="1:2" ht="15.75">
      <c r="A274" s="57">
        <v>271</v>
      </c>
      <c r="B274" s="50" t="s">
        <v>875</v>
      </c>
    </row>
    <row r="275" spans="1:2" ht="15.75">
      <c r="A275" s="57">
        <v>272</v>
      </c>
      <c r="B275" s="50" t="s">
        <v>876</v>
      </c>
    </row>
    <row r="276" spans="1:2" ht="15.75">
      <c r="A276" s="57">
        <v>273</v>
      </c>
      <c r="B276" s="50" t="s">
        <v>877</v>
      </c>
    </row>
    <row r="277" spans="1:2" ht="15.75">
      <c r="A277" s="57">
        <v>274</v>
      </c>
      <c r="B277" s="50" t="s">
        <v>878</v>
      </c>
    </row>
    <row r="278" spans="1:2" ht="15.75">
      <c r="A278" s="57">
        <v>275</v>
      </c>
      <c r="B278" s="50" t="s">
        <v>879</v>
      </c>
    </row>
    <row r="279" spans="1:2" ht="15.75">
      <c r="A279" s="57">
        <v>276</v>
      </c>
      <c r="B279" s="50" t="s">
        <v>880</v>
      </c>
    </row>
    <row r="280" spans="1:2" ht="15.75">
      <c r="A280" s="57">
        <v>277</v>
      </c>
      <c r="B280" s="50" t="s">
        <v>881</v>
      </c>
    </row>
    <row r="281" spans="1:2" ht="15.75">
      <c r="A281" s="57">
        <v>278</v>
      </c>
      <c r="B281" s="50" t="s">
        <v>882</v>
      </c>
    </row>
    <row r="282" spans="1:2" ht="15.75">
      <c r="A282" s="57">
        <v>279</v>
      </c>
      <c r="B282" s="50" t="s">
        <v>883</v>
      </c>
    </row>
    <row r="283" spans="1:2" ht="15.75">
      <c r="A283" s="57">
        <v>280</v>
      </c>
      <c r="B283" s="50" t="s">
        <v>884</v>
      </c>
    </row>
    <row r="284" spans="1:2" ht="15.75">
      <c r="A284" s="57">
        <v>281</v>
      </c>
      <c r="B284" s="50" t="s">
        <v>885</v>
      </c>
    </row>
    <row r="285" spans="1:2" ht="15.75">
      <c r="A285" s="57">
        <v>282</v>
      </c>
      <c r="B285" s="50" t="s">
        <v>886</v>
      </c>
    </row>
    <row r="286" spans="1:2" ht="15.75">
      <c r="A286" s="57">
        <v>283</v>
      </c>
      <c r="B286" s="50" t="s">
        <v>887</v>
      </c>
    </row>
    <row r="287" spans="1:2" ht="15.75">
      <c r="A287" s="57">
        <v>284</v>
      </c>
      <c r="B287" s="50" t="s">
        <v>888</v>
      </c>
    </row>
    <row r="288" spans="1:2" ht="15.75">
      <c r="A288" s="57">
        <v>285</v>
      </c>
      <c r="B288" s="50" t="s">
        <v>889</v>
      </c>
    </row>
    <row r="289" spans="1:2" ht="15.75">
      <c r="A289" s="57">
        <v>286</v>
      </c>
      <c r="B289" s="50" t="s">
        <v>890</v>
      </c>
    </row>
    <row r="290" spans="1:2" ht="15.75">
      <c r="A290" s="57">
        <v>287</v>
      </c>
      <c r="B290" s="50" t="s">
        <v>891</v>
      </c>
    </row>
    <row r="291" spans="1:2" ht="15.75">
      <c r="A291" s="58">
        <v>-8</v>
      </c>
      <c r="B291" s="59" t="s">
        <v>892</v>
      </c>
    </row>
  </sheetData>
  <hyperlinks>
    <hyperlink ref="B2" location="Introduction!A1" display="Return to homepage" xr:uid="{31A39E73-58A8-4C92-A61B-10021963A2D3}"/>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DFC7-EAF3-43D8-8135-3E45CB65EBF1}">
  <dimension ref="A1:E23"/>
  <sheetViews>
    <sheetView workbookViewId="0">
      <selection activeCell="E27" sqref="E27"/>
    </sheetView>
  </sheetViews>
  <sheetFormatPr defaultColWidth="8.7109375" defaultRowHeight="15"/>
  <cols>
    <col min="1" max="1" width="13" style="1" customWidth="1"/>
    <col min="2" max="2" width="70.7109375" style="1" bestFit="1" customWidth="1"/>
    <col min="3" max="4" width="8.7109375" style="1"/>
    <col min="5" max="5" width="54.85546875" style="1" bestFit="1" customWidth="1"/>
    <col min="6" max="16384" width="8.7109375" style="1"/>
  </cols>
  <sheetData>
    <row r="1" spans="1:5" ht="18.75" thickBot="1">
      <c r="A1" s="11" t="s">
        <v>183</v>
      </c>
      <c r="B1" s="45"/>
      <c r="C1" s="45"/>
      <c r="D1" s="45"/>
      <c r="E1" s="45"/>
    </row>
    <row r="2" spans="1:5" ht="15.75" thickTop="1">
      <c r="A2" s="45"/>
      <c r="B2" s="4" t="s">
        <v>24</v>
      </c>
      <c r="C2" s="45"/>
      <c r="D2" s="45"/>
      <c r="E2" s="45"/>
    </row>
    <row r="3" spans="1:5" ht="15.75">
      <c r="A3"/>
      <c r="B3"/>
      <c r="C3" s="45"/>
      <c r="D3" s="45"/>
      <c r="E3" s="45"/>
    </row>
    <row r="4" spans="1:5">
      <c r="A4" s="46">
        <v>1</v>
      </c>
      <c r="B4" s="48" t="s">
        <v>893</v>
      </c>
      <c r="C4" s="45"/>
      <c r="D4" s="45"/>
      <c r="E4" s="45"/>
    </row>
    <row r="5" spans="1:5">
      <c r="A5" s="46">
        <v>2</v>
      </c>
      <c r="B5" s="48" t="s">
        <v>613</v>
      </c>
      <c r="C5" s="45"/>
      <c r="D5" s="45"/>
      <c r="E5" s="45"/>
    </row>
    <row r="6" spans="1:5">
      <c r="A6" s="46">
        <v>3</v>
      </c>
      <c r="B6" s="48" t="s">
        <v>894</v>
      </c>
      <c r="C6" s="45"/>
      <c r="D6" s="45"/>
      <c r="E6" s="45"/>
    </row>
    <row r="7" spans="1:5">
      <c r="A7" s="46">
        <v>4</v>
      </c>
      <c r="B7" s="48" t="s">
        <v>895</v>
      </c>
      <c r="C7" s="45"/>
      <c r="D7" s="45"/>
      <c r="E7" s="45"/>
    </row>
    <row r="8" spans="1:5">
      <c r="A8" s="46">
        <v>5</v>
      </c>
      <c r="B8" s="48" t="s">
        <v>896</v>
      </c>
      <c r="C8" s="45"/>
      <c r="D8" s="45"/>
      <c r="E8" s="45"/>
    </row>
    <row r="9" spans="1:5">
      <c r="A9" s="46">
        <v>6</v>
      </c>
      <c r="B9" s="48" t="s">
        <v>897</v>
      </c>
      <c r="C9" s="45"/>
      <c r="D9" s="45"/>
      <c r="E9" s="45"/>
    </row>
    <row r="10" spans="1:5">
      <c r="A10" s="46">
        <v>7</v>
      </c>
      <c r="B10" s="48" t="s">
        <v>898</v>
      </c>
      <c r="C10" s="45"/>
      <c r="D10" s="45"/>
      <c r="E10" s="45"/>
    </row>
    <row r="11" spans="1:5">
      <c r="A11" s="46">
        <v>8</v>
      </c>
      <c r="B11" s="48" t="s">
        <v>899</v>
      </c>
      <c r="C11" s="45"/>
      <c r="D11" s="45"/>
      <c r="E11" s="45"/>
    </row>
    <row r="12" spans="1:5">
      <c r="A12" s="46">
        <v>9</v>
      </c>
      <c r="B12" s="48" t="s">
        <v>900</v>
      </c>
      <c r="C12" s="45"/>
      <c r="D12" s="45"/>
      <c r="E12" s="45"/>
    </row>
    <row r="13" spans="1:5">
      <c r="A13" s="46">
        <v>10</v>
      </c>
      <c r="B13" s="48" t="s">
        <v>901</v>
      </c>
      <c r="C13" s="45"/>
      <c r="D13" s="45"/>
      <c r="E13" s="45"/>
    </row>
    <row r="14" spans="1:5">
      <c r="A14" s="46">
        <v>11</v>
      </c>
      <c r="B14" s="48" t="s">
        <v>743</v>
      </c>
      <c r="C14" s="45"/>
      <c r="D14" s="45"/>
      <c r="E14" s="45"/>
    </row>
    <row r="15" spans="1:5">
      <c r="A15" s="46">
        <v>12</v>
      </c>
      <c r="B15" s="48" t="s">
        <v>902</v>
      </c>
      <c r="C15" s="45"/>
      <c r="D15" s="45"/>
      <c r="E15" s="45"/>
    </row>
    <row r="16" spans="1:5">
      <c r="A16" s="46">
        <v>13</v>
      </c>
      <c r="B16" s="48" t="s">
        <v>769</v>
      </c>
      <c r="C16" s="45"/>
      <c r="D16" s="45"/>
      <c r="E16" s="45"/>
    </row>
    <row r="17" spans="1:2">
      <c r="A17" s="46">
        <v>14</v>
      </c>
      <c r="B17" s="48" t="s">
        <v>782</v>
      </c>
    </row>
    <row r="18" spans="1:2">
      <c r="A18" s="46">
        <v>15</v>
      </c>
      <c r="B18" s="48" t="s">
        <v>778</v>
      </c>
    </row>
    <row r="19" spans="1:2">
      <c r="A19" s="46">
        <v>16</v>
      </c>
      <c r="B19" s="48" t="s">
        <v>805</v>
      </c>
    </row>
    <row r="20" spans="1:2">
      <c r="A20" s="46">
        <v>17</v>
      </c>
      <c r="B20" s="48" t="s">
        <v>903</v>
      </c>
    </row>
    <row r="21" spans="1:2">
      <c r="A21" s="46">
        <v>18</v>
      </c>
      <c r="B21" s="48" t="s">
        <v>829</v>
      </c>
    </row>
    <row r="22" spans="1:2">
      <c r="A22" s="46">
        <v>19</v>
      </c>
      <c r="B22" s="48" t="s">
        <v>891</v>
      </c>
    </row>
    <row r="23" spans="1:2">
      <c r="A23" s="53">
        <v>-8</v>
      </c>
      <c r="B23" s="49" t="s">
        <v>528</v>
      </c>
    </row>
  </sheetData>
  <hyperlinks>
    <hyperlink ref="B2" location="Introduction!A1" display="Return to homepage" xr:uid="{69D9FCCD-15F7-4CBC-ACC9-93755F58F524}"/>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8AA6-4CA2-4A94-8D68-84379EDE45A3}">
  <dimension ref="A1:E12"/>
  <sheetViews>
    <sheetView workbookViewId="0"/>
  </sheetViews>
  <sheetFormatPr defaultColWidth="8.7109375" defaultRowHeight="15"/>
  <cols>
    <col min="1" max="1" width="20.5703125" style="1" bestFit="1" customWidth="1"/>
    <col min="2" max="2" width="81.140625" style="1" bestFit="1" customWidth="1"/>
    <col min="3" max="3" width="8.7109375" style="1"/>
    <col min="4" max="4" width="13" style="1" customWidth="1"/>
    <col min="5" max="5" width="81.140625" style="1" bestFit="1" customWidth="1"/>
    <col min="6" max="16384" width="8.7109375" style="1"/>
  </cols>
  <sheetData>
    <row r="1" spans="1:5" ht="18.75" thickBot="1">
      <c r="A1" s="11" t="s">
        <v>904</v>
      </c>
      <c r="B1" s="45"/>
      <c r="C1" s="45"/>
      <c r="D1" s="45"/>
      <c r="E1" s="45"/>
    </row>
    <row r="2" spans="1:5" ht="15.75" thickTop="1">
      <c r="A2" s="45"/>
      <c r="B2" s="4" t="s">
        <v>24</v>
      </c>
      <c r="C2" s="45"/>
      <c r="D2" s="45"/>
      <c r="E2" s="4" t="s">
        <v>14</v>
      </c>
    </row>
    <row r="3" spans="1:5" ht="16.5" thickBot="1">
      <c r="A3" s="12" t="s">
        <v>414</v>
      </c>
      <c r="B3" s="4"/>
      <c r="C3" s="45"/>
      <c r="D3" s="12" t="s">
        <v>444</v>
      </c>
      <c r="E3" s="4"/>
    </row>
    <row r="4" spans="1:5" ht="16.5" thickTop="1">
      <c r="A4"/>
      <c r="B4"/>
      <c r="C4" s="45"/>
      <c r="D4"/>
      <c r="E4"/>
    </row>
    <row r="5" spans="1:5">
      <c r="A5" s="46">
        <v>1</v>
      </c>
      <c r="B5" s="48" t="s">
        <v>905</v>
      </c>
      <c r="C5" s="45"/>
      <c r="D5" s="46">
        <v>1</v>
      </c>
      <c r="E5" s="48" t="s">
        <v>905</v>
      </c>
    </row>
    <row r="6" spans="1:5">
      <c r="A6" s="46">
        <v>2</v>
      </c>
      <c r="B6" s="48" t="s">
        <v>906</v>
      </c>
      <c r="C6" s="45"/>
      <c r="D6" s="46">
        <v>2</v>
      </c>
      <c r="E6" s="48" t="s">
        <v>906</v>
      </c>
    </row>
    <row r="7" spans="1:5">
      <c r="A7" s="46">
        <v>3</v>
      </c>
      <c r="B7" s="48" t="s">
        <v>907</v>
      </c>
      <c r="C7" s="45"/>
      <c r="D7" s="46">
        <v>3</v>
      </c>
      <c r="E7" s="48" t="s">
        <v>907</v>
      </c>
    </row>
    <row r="8" spans="1:5">
      <c r="A8" s="46">
        <v>4</v>
      </c>
      <c r="B8" s="48" t="s">
        <v>908</v>
      </c>
      <c r="C8" s="45"/>
      <c r="D8" s="46">
        <v>4</v>
      </c>
      <c r="E8" s="48" t="s">
        <v>908</v>
      </c>
    </row>
    <row r="9" spans="1:5">
      <c r="A9" s="46">
        <v>5</v>
      </c>
      <c r="B9" s="48" t="s">
        <v>909</v>
      </c>
      <c r="C9" s="45"/>
      <c r="D9" s="46">
        <v>5</v>
      </c>
      <c r="E9" s="48" t="s">
        <v>910</v>
      </c>
    </row>
    <row r="10" spans="1:5">
      <c r="A10" s="46">
        <v>6</v>
      </c>
      <c r="B10" s="48" t="s">
        <v>910</v>
      </c>
      <c r="C10" s="45"/>
      <c r="D10" s="46">
        <v>6</v>
      </c>
      <c r="E10" s="48" t="s">
        <v>911</v>
      </c>
    </row>
    <row r="11" spans="1:5">
      <c r="A11" s="46">
        <v>7</v>
      </c>
      <c r="B11" s="48" t="s">
        <v>911</v>
      </c>
      <c r="C11" s="45"/>
      <c r="D11" s="53">
        <v>-8</v>
      </c>
      <c r="E11" s="49" t="s">
        <v>528</v>
      </c>
    </row>
    <row r="12" spans="1:5">
      <c r="A12" s="53">
        <v>-8</v>
      </c>
      <c r="B12" s="49" t="s">
        <v>528</v>
      </c>
      <c r="C12" s="45"/>
      <c r="D12" s="45"/>
      <c r="E12" s="45"/>
    </row>
  </sheetData>
  <hyperlinks>
    <hyperlink ref="B2" location="Introduction!A1" display="Return to homepage" xr:uid="{68F71AF0-EB4F-4917-8DE8-1B9BFDEAAB32}"/>
    <hyperlink ref="E2" location="'Gender identity mapping'!A1" display="Gender identity mapping" xr:uid="{F84FC0B3-60B8-490F-A5E7-2EE6D4C30092}"/>
  </hyperlink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6C48-4E4A-4570-A462-847AF7DF7662}">
  <dimension ref="A1:D11"/>
  <sheetViews>
    <sheetView workbookViewId="0">
      <selection activeCell="G13" sqref="G12:G13"/>
    </sheetView>
  </sheetViews>
  <sheetFormatPr defaultRowHeight="15"/>
  <cols>
    <col min="1" max="1" width="12" customWidth="1"/>
    <col min="2" max="2" width="84.7109375" bestFit="1" customWidth="1"/>
    <col min="3" max="3" width="48.5703125" customWidth="1"/>
  </cols>
  <sheetData>
    <row r="1" spans="1:4" ht="18.75" thickBot="1">
      <c r="A1" s="11" t="s">
        <v>14</v>
      </c>
      <c r="B1" s="45"/>
      <c r="C1" s="45"/>
      <c r="D1" s="45"/>
    </row>
    <row r="2" spans="1:4" ht="16.5" thickTop="1">
      <c r="A2" s="45"/>
      <c r="B2" s="4" t="s">
        <v>24</v>
      </c>
      <c r="C2" s="45"/>
      <c r="D2" s="45"/>
    </row>
    <row r="3" spans="1:4" ht="15.75">
      <c r="D3" s="45"/>
    </row>
    <row r="4" spans="1:4" ht="30">
      <c r="A4" s="46">
        <v>1</v>
      </c>
      <c r="B4" s="48" t="s">
        <v>905</v>
      </c>
      <c r="C4" s="60" t="s">
        <v>905</v>
      </c>
      <c r="D4" s="45"/>
    </row>
    <row r="5" spans="1:4" ht="30">
      <c r="A5" s="46">
        <v>2</v>
      </c>
      <c r="B5" s="48" t="s">
        <v>906</v>
      </c>
      <c r="C5" s="60" t="s">
        <v>912</v>
      </c>
      <c r="D5" s="45"/>
    </row>
    <row r="6" spans="1:4" ht="39" customHeight="1">
      <c r="A6" s="46">
        <v>3</v>
      </c>
      <c r="B6" s="48" t="s">
        <v>907</v>
      </c>
      <c r="C6" s="60" t="s">
        <v>912</v>
      </c>
      <c r="D6" s="45"/>
    </row>
    <row r="7" spans="1:4" ht="30">
      <c r="A7" s="46">
        <v>4</v>
      </c>
      <c r="B7" s="48" t="s">
        <v>908</v>
      </c>
      <c r="C7" s="60" t="s">
        <v>912</v>
      </c>
      <c r="D7" s="45"/>
    </row>
    <row r="8" spans="1:4" ht="30">
      <c r="A8" s="46">
        <v>5</v>
      </c>
      <c r="B8" s="48" t="s">
        <v>909</v>
      </c>
      <c r="C8" s="60" t="s">
        <v>912</v>
      </c>
      <c r="D8" s="45"/>
    </row>
    <row r="9" spans="1:4" ht="30">
      <c r="A9" s="46">
        <v>6</v>
      </c>
      <c r="B9" s="48" t="s">
        <v>910</v>
      </c>
      <c r="C9" s="60" t="s">
        <v>912</v>
      </c>
      <c r="D9" s="45"/>
    </row>
    <row r="10" spans="1:4" ht="15.75">
      <c r="A10" s="46">
        <v>7</v>
      </c>
      <c r="B10" s="48" t="s">
        <v>911</v>
      </c>
      <c r="C10" s="61" t="s">
        <v>911</v>
      </c>
      <c r="D10" s="45"/>
    </row>
    <row r="11" spans="1:4" ht="15.75">
      <c r="A11" s="46">
        <v>-8</v>
      </c>
      <c r="B11" s="48" t="s">
        <v>528</v>
      </c>
      <c r="C11" s="61" t="s">
        <v>528</v>
      </c>
    </row>
  </sheetData>
  <hyperlinks>
    <hyperlink ref="B2" location="Introduction!A1" display="Return to homepage" xr:uid="{1377A79C-1242-42A2-AA32-01146A36EC86}"/>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393D-AF7E-4D16-BD83-C52B75014EA2}">
  <dimension ref="A1:B7"/>
  <sheetViews>
    <sheetView workbookViewId="0">
      <selection activeCell="A4" sqref="A4:A7"/>
    </sheetView>
  </sheetViews>
  <sheetFormatPr defaultColWidth="8.7109375" defaultRowHeight="15"/>
  <cols>
    <col min="1" max="1" width="13" style="1" customWidth="1"/>
    <col min="2" max="2" width="58.85546875" style="1" bestFit="1" customWidth="1"/>
    <col min="3" max="16384" width="8.7109375" style="1"/>
  </cols>
  <sheetData>
    <row r="1" spans="1:2" ht="18.75" thickBot="1">
      <c r="A1" s="11" t="s">
        <v>392</v>
      </c>
      <c r="B1" s="45"/>
    </row>
    <row r="2" spans="1:2" ht="15.75" thickTop="1">
      <c r="A2" s="45"/>
      <c r="B2" s="4" t="s">
        <v>24</v>
      </c>
    </row>
    <row r="3" spans="1:2" ht="15.75">
      <c r="A3"/>
      <c r="B3"/>
    </row>
    <row r="4" spans="1:2">
      <c r="A4" s="46">
        <v>1</v>
      </c>
      <c r="B4" s="48" t="s">
        <v>913</v>
      </c>
    </row>
    <row r="5" spans="1:2">
      <c r="A5" s="46">
        <v>2</v>
      </c>
      <c r="B5" s="48" t="s">
        <v>914</v>
      </c>
    </row>
    <row r="6" spans="1:2">
      <c r="A6" s="46">
        <v>3</v>
      </c>
      <c r="B6" s="48" t="s">
        <v>915</v>
      </c>
    </row>
    <row r="7" spans="1:2">
      <c r="A7" s="53" t="s">
        <v>916</v>
      </c>
      <c r="B7" s="49" t="s">
        <v>528</v>
      </c>
    </row>
  </sheetData>
  <hyperlinks>
    <hyperlink ref="B2" location="Introduction!A1" display="Return to homepage" xr:uid="{71189AED-1326-4A1F-A67E-F881E64AF16D}"/>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90FC-DC6E-4F83-85B5-AE4E961A6CD9}">
  <dimension ref="A1:B9"/>
  <sheetViews>
    <sheetView workbookViewId="0">
      <selection activeCell="B2" sqref="B2"/>
    </sheetView>
  </sheetViews>
  <sheetFormatPr defaultColWidth="8.7109375" defaultRowHeight="15"/>
  <cols>
    <col min="1" max="1" width="18.42578125" style="1" customWidth="1"/>
    <col min="2" max="2" width="17.85546875" style="1" bestFit="1" customWidth="1"/>
    <col min="3" max="16384" width="8.7109375" style="1"/>
  </cols>
  <sheetData>
    <row r="1" spans="1:2" ht="18.75" thickBot="1">
      <c r="A1" s="11" t="s">
        <v>256</v>
      </c>
      <c r="B1" s="45"/>
    </row>
    <row r="2" spans="1:2" ht="15.75" thickTop="1">
      <c r="A2" s="45"/>
      <c r="B2" s="4" t="s">
        <v>24</v>
      </c>
    </row>
    <row r="3" spans="1:2" ht="15.75">
      <c r="A3"/>
      <c r="B3"/>
    </row>
    <row r="4" spans="1:2">
      <c r="A4" s="46">
        <v>1</v>
      </c>
      <c r="B4" s="48" t="s">
        <v>917</v>
      </c>
    </row>
    <row r="5" spans="1:2">
      <c r="A5" s="46">
        <v>2</v>
      </c>
      <c r="B5" s="48" t="s">
        <v>918</v>
      </c>
    </row>
    <row r="6" spans="1:2">
      <c r="A6" s="46">
        <v>3</v>
      </c>
      <c r="B6" s="48" t="s">
        <v>919</v>
      </c>
    </row>
    <row r="7" spans="1:2">
      <c r="A7" s="46">
        <v>4</v>
      </c>
      <c r="B7" s="48" t="s">
        <v>920</v>
      </c>
    </row>
    <row r="8" spans="1:2">
      <c r="A8" s="46">
        <v>5</v>
      </c>
      <c r="B8" s="48" t="s">
        <v>921</v>
      </c>
    </row>
    <row r="9" spans="1:2">
      <c r="A9" s="53">
        <v>-8</v>
      </c>
      <c r="B9" s="49" t="s">
        <v>528</v>
      </c>
    </row>
  </sheetData>
  <hyperlinks>
    <hyperlink ref="B2" location="Introduction!A1" display="Return to homepage" xr:uid="{90790F9B-F420-476E-AC82-A1DEE279EABF}"/>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F684-F144-4F46-AA92-E87F56903615}">
  <dimension ref="A1:B16"/>
  <sheetViews>
    <sheetView workbookViewId="0">
      <selection activeCell="B26" sqref="B26"/>
    </sheetView>
  </sheetViews>
  <sheetFormatPr defaultColWidth="8.7109375" defaultRowHeight="15"/>
  <cols>
    <col min="1" max="1" width="13" style="1" customWidth="1"/>
    <col min="2" max="2" width="70.85546875" style="1" bestFit="1" customWidth="1"/>
    <col min="3" max="16384" width="8.7109375" style="1"/>
  </cols>
  <sheetData>
    <row r="1" spans="1:2" ht="18.75" thickBot="1">
      <c r="A1" s="11" t="s">
        <v>304</v>
      </c>
      <c r="B1" s="45"/>
    </row>
    <row r="2" spans="1:2" ht="15.75" thickTop="1">
      <c r="A2" s="45"/>
      <c r="B2" s="4" t="s">
        <v>24</v>
      </c>
    </row>
    <row r="3" spans="1:2" ht="15.75">
      <c r="A3"/>
      <c r="B3"/>
    </row>
    <row r="4" spans="1:2">
      <c r="A4" s="46">
        <v>1</v>
      </c>
      <c r="B4" s="48" t="s">
        <v>922</v>
      </c>
    </row>
    <row r="5" spans="1:2">
      <c r="A5" s="46">
        <v>2</v>
      </c>
      <c r="B5" s="48" t="s">
        <v>923</v>
      </c>
    </row>
    <row r="6" spans="1:2">
      <c r="A6" s="46">
        <v>3</v>
      </c>
      <c r="B6" s="48" t="s">
        <v>924</v>
      </c>
    </row>
    <row r="7" spans="1:2">
      <c r="A7" s="46">
        <v>4</v>
      </c>
      <c r="B7" s="48" t="s">
        <v>925</v>
      </c>
    </row>
    <row r="8" spans="1:2">
      <c r="A8" s="46">
        <v>5</v>
      </c>
      <c r="B8" s="48" t="s">
        <v>926</v>
      </c>
    </row>
    <row r="9" spans="1:2">
      <c r="A9" s="46">
        <v>6</v>
      </c>
      <c r="B9" s="48" t="s">
        <v>927</v>
      </c>
    </row>
    <row r="10" spans="1:2">
      <c r="A10" s="46">
        <v>7</v>
      </c>
      <c r="B10" s="48" t="s">
        <v>928</v>
      </c>
    </row>
    <row r="11" spans="1:2">
      <c r="A11" s="46">
        <v>8</v>
      </c>
      <c r="B11" s="48" t="s">
        <v>929</v>
      </c>
    </row>
    <row r="12" spans="1:2">
      <c r="A12" s="46">
        <v>9</v>
      </c>
      <c r="B12" s="48" t="s">
        <v>930</v>
      </c>
    </row>
    <row r="13" spans="1:2">
      <c r="A13" s="46">
        <v>10</v>
      </c>
      <c r="B13" s="48" t="s">
        <v>931</v>
      </c>
    </row>
    <row r="14" spans="1:2">
      <c r="A14" s="46">
        <v>11</v>
      </c>
      <c r="B14" s="48" t="s">
        <v>932</v>
      </c>
    </row>
    <row r="15" spans="1:2">
      <c r="A15" s="46">
        <v>12</v>
      </c>
      <c r="B15" s="48" t="s">
        <v>933</v>
      </c>
    </row>
    <row r="16" spans="1:2">
      <c r="A16" s="53">
        <v>-9</v>
      </c>
      <c r="B16" s="49" t="s">
        <v>528</v>
      </c>
    </row>
  </sheetData>
  <hyperlinks>
    <hyperlink ref="B2" location="Introduction!A1" display="Return to homepage" xr:uid="{20EA0BAA-588C-4D6A-9332-5A2DFF65D353}"/>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4250-DA9E-4532-B53A-CFF74040CA3E}">
  <dimension ref="A1:B9"/>
  <sheetViews>
    <sheetView workbookViewId="0">
      <selection activeCell="B18" sqref="B18"/>
    </sheetView>
  </sheetViews>
  <sheetFormatPr defaultColWidth="8.7109375" defaultRowHeight="15"/>
  <cols>
    <col min="1" max="1" width="13" style="1" customWidth="1"/>
    <col min="2" max="2" width="44.42578125" style="1" bestFit="1" customWidth="1"/>
    <col min="3" max="16384" width="8.7109375" style="1"/>
  </cols>
  <sheetData>
    <row r="1" spans="1:2" ht="18.75" thickBot="1">
      <c r="A1" s="11" t="s">
        <v>139</v>
      </c>
      <c r="B1" s="45"/>
    </row>
    <row r="2" spans="1:2" ht="15.75" thickTop="1">
      <c r="A2" s="45"/>
      <c r="B2" s="4" t="s">
        <v>24</v>
      </c>
    </row>
    <row r="3" spans="1:2" ht="15.75">
      <c r="A3"/>
      <c r="B3"/>
    </row>
    <row r="4" spans="1:2">
      <c r="A4" s="46">
        <v>1</v>
      </c>
      <c r="B4" s="48" t="s">
        <v>934</v>
      </c>
    </row>
    <row r="5" spans="1:2">
      <c r="A5" s="46">
        <v>2</v>
      </c>
      <c r="B5" s="48" t="s">
        <v>935</v>
      </c>
    </row>
    <row r="6" spans="1:2">
      <c r="A6" s="46">
        <v>3</v>
      </c>
      <c r="B6" s="48" t="s">
        <v>936</v>
      </c>
    </row>
    <row r="7" spans="1:2">
      <c r="A7" s="46">
        <v>4</v>
      </c>
      <c r="B7" s="48" t="s">
        <v>937</v>
      </c>
    </row>
    <row r="8" spans="1:2">
      <c r="A8" s="46">
        <v>5</v>
      </c>
      <c r="B8" s="48" t="s">
        <v>938</v>
      </c>
    </row>
    <row r="9" spans="1:2">
      <c r="A9" s="53">
        <v>-8</v>
      </c>
      <c r="B9" s="49" t="s">
        <v>528</v>
      </c>
    </row>
  </sheetData>
  <hyperlinks>
    <hyperlink ref="B2" location="Introduction!A1" display="Return to homepage" xr:uid="{E4731F8A-31B0-4F9E-AE44-8C47EDF06AC3}"/>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29947-3D50-47B3-A651-4149E3CB731E}">
  <dimension ref="A1:A63"/>
  <sheetViews>
    <sheetView zoomScaleNormal="100" workbookViewId="0"/>
  </sheetViews>
  <sheetFormatPr defaultRowHeight="15"/>
  <cols>
    <col min="1" max="1" width="163.7109375" style="9" customWidth="1"/>
    <col min="2" max="16384" width="9.140625" style="8"/>
  </cols>
  <sheetData>
    <row r="1" spans="1:1" ht="18">
      <c r="A1" s="24" t="s">
        <v>21</v>
      </c>
    </row>
    <row r="2" spans="1:1">
      <c r="A2" s="17" t="s">
        <v>22</v>
      </c>
    </row>
    <row r="3" spans="1:1">
      <c r="A3" s="18" t="s">
        <v>23</v>
      </c>
    </row>
    <row r="4" spans="1:1">
      <c r="A4" s="25" t="s">
        <v>24</v>
      </c>
    </row>
    <row r="5" spans="1:1" ht="15.75">
      <c r="A5" s="22" t="s">
        <v>25</v>
      </c>
    </row>
    <row r="6" spans="1:1" ht="28.5">
      <c r="A6" s="101" t="s">
        <v>26</v>
      </c>
    </row>
    <row r="7" spans="1:1">
      <c r="A7" s="102"/>
    </row>
    <row r="8" spans="1:1" ht="15.75">
      <c r="A8" s="22" t="s">
        <v>27</v>
      </c>
    </row>
    <row r="9" spans="1:1" ht="28.5">
      <c r="A9" s="101" t="s">
        <v>28</v>
      </c>
    </row>
    <row r="10" spans="1:1">
      <c r="A10" s="103"/>
    </row>
    <row r="11" spans="1:1" ht="15.75">
      <c r="A11" s="22" t="s">
        <v>29</v>
      </c>
    </row>
    <row r="12" spans="1:1" ht="28.5">
      <c r="A12" s="101" t="s">
        <v>30</v>
      </c>
    </row>
    <row r="13" spans="1:1">
      <c r="A13" s="101"/>
    </row>
    <row r="14" spans="1:1" ht="15.75">
      <c r="A14" s="16" t="s">
        <v>31</v>
      </c>
    </row>
    <row r="15" spans="1:1" ht="115.5">
      <c r="A15" s="20" t="s">
        <v>32</v>
      </c>
    </row>
    <row r="16" spans="1:1" ht="15" customHeight="1">
      <c r="A16" s="20"/>
    </row>
    <row r="17" spans="1:1">
      <c r="A17" s="23" t="s">
        <v>33</v>
      </c>
    </row>
    <row r="18" spans="1:1">
      <c r="A18" s="21" t="s">
        <v>34</v>
      </c>
    </row>
    <row r="19" spans="1:1">
      <c r="A19" s="20"/>
    </row>
    <row r="20" spans="1:1" ht="15.75">
      <c r="A20" s="16" t="s">
        <v>35</v>
      </c>
    </row>
    <row r="21" spans="1:1" ht="42.75">
      <c r="A21" s="20" t="s">
        <v>36</v>
      </c>
    </row>
    <row r="22" spans="1:1">
      <c r="A22" s="21"/>
    </row>
    <row r="23" spans="1:1" ht="19.5" customHeight="1">
      <c r="A23" s="22" t="s">
        <v>37</v>
      </c>
    </row>
    <row r="24" spans="1:1" ht="28.5">
      <c r="A24" s="21" t="s">
        <v>38</v>
      </c>
    </row>
    <row r="25" spans="1:1">
      <c r="A25" s="104" t="s">
        <v>39</v>
      </c>
    </row>
    <row r="26" spans="1:1" ht="18.75" customHeight="1">
      <c r="A26" s="22" t="s">
        <v>40</v>
      </c>
    </row>
    <row r="27" spans="1:1" ht="30.75" customHeight="1">
      <c r="A27" s="101" t="s">
        <v>41</v>
      </c>
    </row>
    <row r="28" spans="1:1" ht="16.5" customHeight="1">
      <c r="A28" s="101"/>
    </row>
    <row r="29" spans="1:1" ht="17.25" customHeight="1">
      <c r="A29" s="22" t="s">
        <v>42</v>
      </c>
    </row>
    <row r="30" spans="1:1" ht="33" customHeight="1">
      <c r="A30" s="19" t="s">
        <v>43</v>
      </c>
    </row>
    <row r="31" spans="1:1">
      <c r="A31" s="105" t="s">
        <v>39</v>
      </c>
    </row>
    <row r="32" spans="1:1" ht="15.75" customHeight="1">
      <c r="A32" s="22" t="s">
        <v>44</v>
      </c>
    </row>
    <row r="33" spans="1:1" ht="30.75" customHeight="1">
      <c r="A33" s="101" t="s">
        <v>45</v>
      </c>
    </row>
    <row r="34" spans="1:1" ht="15.75" customHeight="1">
      <c r="A34" s="101"/>
    </row>
    <row r="35" spans="1:1" ht="15.75">
      <c r="A35" s="22" t="s">
        <v>46</v>
      </c>
    </row>
    <row r="36" spans="1:1" ht="12" customHeight="1">
      <c r="A36" s="19" t="s">
        <v>47</v>
      </c>
    </row>
    <row r="37" spans="1:1">
      <c r="A37" s="19"/>
    </row>
    <row r="38" spans="1:1" ht="15.75">
      <c r="A38" s="22" t="s">
        <v>48</v>
      </c>
    </row>
    <row r="39" spans="1:1" ht="34.5" customHeight="1">
      <c r="A39" s="10" t="s">
        <v>49</v>
      </c>
    </row>
    <row r="40" spans="1:1" ht="10.5" customHeight="1">
      <c r="A40" s="10"/>
    </row>
    <row r="41" spans="1:1" ht="14.25" customHeight="1">
      <c r="A41" s="22" t="s">
        <v>50</v>
      </c>
    </row>
    <row r="42" spans="1:1" ht="15.75" customHeight="1">
      <c r="A42" s="10" t="s">
        <v>51</v>
      </c>
    </row>
    <row r="43" spans="1:1">
      <c r="A43" s="10"/>
    </row>
    <row r="44" spans="1:1" ht="15.75">
      <c r="A44" s="22" t="s">
        <v>52</v>
      </c>
    </row>
    <row r="45" spans="1:1">
      <c r="A45" s="10" t="s">
        <v>53</v>
      </c>
    </row>
    <row r="46" spans="1:1">
      <c r="A46" s="10"/>
    </row>
    <row r="47" spans="1:1" ht="15.75">
      <c r="A47" s="22" t="s">
        <v>54</v>
      </c>
    </row>
    <row r="48" spans="1:1">
      <c r="A48" s="21" t="s">
        <v>55</v>
      </c>
    </row>
    <row r="49" spans="1:1">
      <c r="A49" s="21"/>
    </row>
    <row r="50" spans="1:1" ht="15.75">
      <c r="A50" s="22" t="s">
        <v>56</v>
      </c>
    </row>
    <row r="51" spans="1:1" ht="28.5">
      <c r="A51" s="21" t="s">
        <v>57</v>
      </c>
    </row>
    <row r="52" spans="1:1">
      <c r="A52" s="21"/>
    </row>
    <row r="53" spans="1:1">
      <c r="A53" s="22" t="s">
        <v>58</v>
      </c>
    </row>
    <row r="54" spans="1:1" ht="28.5">
      <c r="A54" s="10" t="s">
        <v>59</v>
      </c>
    </row>
    <row r="55" spans="1:1">
      <c r="A55" s="21"/>
    </row>
    <row r="56" spans="1:1">
      <c r="A56" s="22" t="s">
        <v>60</v>
      </c>
    </row>
    <row r="57" spans="1:1">
      <c r="A57" s="21" t="s">
        <v>61</v>
      </c>
    </row>
    <row r="58" spans="1:1">
      <c r="A58" s="105" t="s">
        <v>39</v>
      </c>
    </row>
    <row r="59" spans="1:1" ht="15.75">
      <c r="A59" s="22" t="s">
        <v>62</v>
      </c>
    </row>
    <row r="60" spans="1:1">
      <c r="A60" s="101" t="s">
        <v>63</v>
      </c>
    </row>
    <row r="61" spans="1:1">
      <c r="A61" s="106"/>
    </row>
    <row r="62" spans="1:1" ht="15.75">
      <c r="A62" s="22" t="s">
        <v>64</v>
      </c>
    </row>
    <row r="63" spans="1:1">
      <c r="A63" s="101" t="s">
        <v>65</v>
      </c>
    </row>
  </sheetData>
  <hyperlinks>
    <hyperlink ref="A2" r:id="rId1" xr:uid="{91C61B16-B9E5-4ABC-94DF-BCD289A4D24C}"/>
    <hyperlink ref="A3" r:id="rId2" xr:uid="{6EECCC5A-79EF-4BC3-BCB9-C73BE47E187E}"/>
    <hyperlink ref="A4" location="Introduction!A1" display="Return to homepage" xr:uid="{FE935C16-D6C6-4FB1-A1EF-1F8697AA53D5}"/>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A695-F6A2-4897-8378-CE66461A7136}">
  <dimension ref="A1:B7"/>
  <sheetViews>
    <sheetView workbookViewId="0">
      <selection activeCell="B17" sqref="B17"/>
    </sheetView>
  </sheetViews>
  <sheetFormatPr defaultColWidth="8.7109375" defaultRowHeight="15"/>
  <cols>
    <col min="1" max="1" width="13" style="1" customWidth="1"/>
    <col min="2" max="2" width="63.28515625" style="1" bestFit="1" customWidth="1"/>
    <col min="3" max="16384" width="8.7109375" style="1"/>
  </cols>
  <sheetData>
    <row r="1" spans="1:2" ht="18.75" thickBot="1">
      <c r="A1" s="11" t="s">
        <v>281</v>
      </c>
      <c r="B1" s="45"/>
    </row>
    <row r="2" spans="1:2" ht="15.75" thickTop="1">
      <c r="A2" s="45"/>
      <c r="B2" s="4" t="s">
        <v>24</v>
      </c>
    </row>
    <row r="3" spans="1:2" ht="15.75">
      <c r="A3"/>
      <c r="B3"/>
    </row>
    <row r="4" spans="1:2">
      <c r="A4" s="46">
        <v>0</v>
      </c>
      <c r="B4" s="48" t="s">
        <v>939</v>
      </c>
    </row>
    <row r="5" spans="1:2">
      <c r="A5" s="46">
        <v>1</v>
      </c>
      <c r="B5" s="48" t="s">
        <v>940</v>
      </c>
    </row>
    <row r="6" spans="1:2">
      <c r="A6" s="46">
        <v>2</v>
      </c>
      <c r="B6" s="48" t="s">
        <v>941</v>
      </c>
    </row>
    <row r="7" spans="1:2">
      <c r="A7" s="53">
        <v>-8</v>
      </c>
      <c r="B7" s="49" t="s">
        <v>528</v>
      </c>
    </row>
  </sheetData>
  <hyperlinks>
    <hyperlink ref="B2" location="Introduction!A1" display="Return to homepage" xr:uid="{836E12FA-074E-4615-9F88-3019E7D28103}"/>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5546-61D4-4A19-A01E-2799AA5FB5C1}">
  <dimension ref="A1:E18"/>
  <sheetViews>
    <sheetView workbookViewId="0">
      <selection activeCell="B15" sqref="B15"/>
    </sheetView>
  </sheetViews>
  <sheetFormatPr defaultColWidth="8.7109375" defaultRowHeight="15"/>
  <cols>
    <col min="1" max="1" width="13" style="5" customWidth="1"/>
    <col min="2" max="2" width="96.140625" style="5" bestFit="1" customWidth="1"/>
    <col min="3" max="4" width="8.7109375" style="5"/>
    <col min="5" max="5" width="26.85546875" style="5" bestFit="1" customWidth="1"/>
    <col min="6" max="16384" width="8.7109375" style="5"/>
  </cols>
  <sheetData>
    <row r="1" spans="1:5" ht="18.75" thickBot="1">
      <c r="A1" s="11" t="s">
        <v>94</v>
      </c>
      <c r="B1" s="45"/>
      <c r="C1" s="45"/>
      <c r="D1" s="45"/>
      <c r="E1" s="45"/>
    </row>
    <row r="2" spans="1:5" ht="15.75" thickTop="1">
      <c r="A2" s="45"/>
      <c r="B2" s="4" t="s">
        <v>24</v>
      </c>
      <c r="C2" s="45"/>
      <c r="D2" s="45"/>
      <c r="E2" s="45"/>
    </row>
    <row r="3" spans="1:5" ht="15.75">
      <c r="A3"/>
      <c r="B3"/>
      <c r="C3" s="45"/>
      <c r="D3" s="45"/>
      <c r="E3" s="45"/>
    </row>
    <row r="4" spans="1:5">
      <c r="A4" s="46">
        <v>1</v>
      </c>
      <c r="B4" s="48" t="s">
        <v>942</v>
      </c>
      <c r="C4" s="45"/>
      <c r="D4" s="45"/>
      <c r="E4" s="45"/>
    </row>
    <row r="5" spans="1:5">
      <c r="A5" s="46">
        <v>2</v>
      </c>
      <c r="B5" s="48" t="s">
        <v>943</v>
      </c>
      <c r="C5" s="45"/>
      <c r="D5" s="45"/>
      <c r="E5" s="45"/>
    </row>
    <row r="6" spans="1:5">
      <c r="A6" s="46">
        <v>3</v>
      </c>
      <c r="B6" s="48" t="s">
        <v>944</v>
      </c>
      <c r="C6" s="45"/>
      <c r="D6" s="45"/>
      <c r="E6" s="45"/>
    </row>
    <row r="7" spans="1:5">
      <c r="A7" s="46">
        <v>4</v>
      </c>
      <c r="B7" s="48" t="s">
        <v>945</v>
      </c>
      <c r="C7" s="45"/>
      <c r="D7" s="45"/>
      <c r="E7" s="45"/>
    </row>
    <row r="8" spans="1:5">
      <c r="A8" s="46">
        <v>5</v>
      </c>
      <c r="B8" s="48" t="s">
        <v>946</v>
      </c>
      <c r="C8" s="45"/>
      <c r="D8" s="45"/>
      <c r="E8" s="45"/>
    </row>
    <row r="9" spans="1:5">
      <c r="A9" s="46">
        <v>6</v>
      </c>
      <c r="B9" s="48" t="s">
        <v>947</v>
      </c>
      <c r="C9" s="45"/>
      <c r="D9" s="45"/>
      <c r="E9" s="45"/>
    </row>
    <row r="10" spans="1:5">
      <c r="A10" s="46">
        <v>7</v>
      </c>
      <c r="B10" s="48" t="s">
        <v>948</v>
      </c>
      <c r="C10" s="45"/>
      <c r="D10" s="45"/>
      <c r="E10" s="45"/>
    </row>
    <row r="11" spans="1:5">
      <c r="A11" s="46">
        <v>8</v>
      </c>
      <c r="B11" s="48" t="s">
        <v>949</v>
      </c>
      <c r="C11" s="45"/>
      <c r="D11" s="45"/>
      <c r="E11" s="45"/>
    </row>
    <row r="12" spans="1:5">
      <c r="A12" s="46">
        <v>9</v>
      </c>
      <c r="B12" s="48" t="s">
        <v>950</v>
      </c>
      <c r="C12" s="45"/>
      <c r="D12" s="45"/>
      <c r="E12" s="45"/>
    </row>
    <row r="13" spans="1:5">
      <c r="A13" s="46">
        <v>10</v>
      </c>
      <c r="B13" s="48" t="s">
        <v>951</v>
      </c>
      <c r="C13" s="45"/>
      <c r="D13" s="45"/>
      <c r="E13" s="45"/>
    </row>
    <row r="14" spans="1:5">
      <c r="A14" s="46">
        <v>11</v>
      </c>
      <c r="B14" s="48" t="s">
        <v>952</v>
      </c>
      <c r="C14" s="45"/>
      <c r="D14" s="45"/>
      <c r="E14" s="45"/>
    </row>
    <row r="15" spans="1:5">
      <c r="A15" s="46">
        <v>12</v>
      </c>
      <c r="B15" s="48" t="s">
        <v>953</v>
      </c>
      <c r="C15" s="45"/>
      <c r="D15" s="45"/>
      <c r="E15" s="45"/>
    </row>
    <row r="16" spans="1:5">
      <c r="A16" s="46">
        <v>13</v>
      </c>
      <c r="B16" s="48" t="s">
        <v>954</v>
      </c>
      <c r="C16" s="45"/>
      <c r="D16" s="45"/>
      <c r="E16" s="45"/>
    </row>
    <row r="17" spans="1:2">
      <c r="A17" s="46">
        <v>14</v>
      </c>
      <c r="B17" s="48" t="s">
        <v>955</v>
      </c>
    </row>
    <row r="18" spans="1:2">
      <c r="A18" s="53">
        <v>-8</v>
      </c>
      <c r="B18" s="49" t="s">
        <v>528</v>
      </c>
    </row>
  </sheetData>
  <hyperlinks>
    <hyperlink ref="B2" location="Introduction!A1" display="Return to homepage" xr:uid="{D2A45298-1885-4E37-9D89-40D9D774B7FC}"/>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7E2D-BBA3-4D3D-9C4C-1222FAD71315}">
  <dimension ref="A1:B8"/>
  <sheetViews>
    <sheetView workbookViewId="0">
      <selection activeCell="A4" sqref="A4:B8"/>
    </sheetView>
  </sheetViews>
  <sheetFormatPr defaultColWidth="8.7109375" defaultRowHeight="15"/>
  <cols>
    <col min="1" max="1" width="13" style="1" customWidth="1"/>
    <col min="2" max="2" width="93.140625" style="1" bestFit="1" customWidth="1"/>
    <col min="3" max="16384" width="8.7109375" style="1"/>
  </cols>
  <sheetData>
    <row r="1" spans="1:2" ht="18.75" thickBot="1">
      <c r="A1" s="11" t="s">
        <v>428</v>
      </c>
      <c r="B1" s="45"/>
    </row>
    <row r="2" spans="1:2" ht="15.75" thickTop="1">
      <c r="A2" s="45"/>
      <c r="B2" s="4" t="s">
        <v>24</v>
      </c>
    </row>
    <row r="3" spans="1:2" ht="15.75">
      <c r="A3"/>
      <c r="B3"/>
    </row>
    <row r="4" spans="1:2">
      <c r="A4" s="46">
        <v>1</v>
      </c>
      <c r="B4" s="48" t="s">
        <v>956</v>
      </c>
    </row>
    <row r="5" spans="1:2">
      <c r="A5" s="46">
        <v>2</v>
      </c>
      <c r="B5" s="48" t="s">
        <v>957</v>
      </c>
    </row>
    <row r="6" spans="1:2">
      <c r="A6" s="46">
        <v>3</v>
      </c>
      <c r="B6" s="48" t="s">
        <v>958</v>
      </c>
    </row>
    <row r="7" spans="1:2">
      <c r="A7" s="46">
        <v>4</v>
      </c>
      <c r="B7" s="48" t="s">
        <v>959</v>
      </c>
    </row>
    <row r="8" spans="1:2">
      <c r="A8" s="53">
        <v>-8</v>
      </c>
      <c r="B8" s="49" t="s">
        <v>528</v>
      </c>
    </row>
  </sheetData>
  <hyperlinks>
    <hyperlink ref="B2" location="Introduction!A1" display="Return to homepage" xr:uid="{978AA260-AB77-46BC-80FA-D5C881855AF1}"/>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B183A-1E25-4A83-AEA6-049E2807F71B}">
  <dimension ref="A1:B8"/>
  <sheetViews>
    <sheetView workbookViewId="0">
      <selection activeCell="A4" sqref="A4:B8"/>
    </sheetView>
  </sheetViews>
  <sheetFormatPr defaultColWidth="8.7109375" defaultRowHeight="15"/>
  <cols>
    <col min="1" max="1" width="13" style="1" customWidth="1"/>
    <col min="2" max="2" width="142.140625" style="1" bestFit="1" customWidth="1"/>
    <col min="3" max="16384" width="8.7109375" style="1"/>
  </cols>
  <sheetData>
    <row r="1" spans="1:2" ht="18.75" thickBot="1">
      <c r="A1" s="11" t="s">
        <v>202</v>
      </c>
      <c r="B1" s="45"/>
    </row>
    <row r="2" spans="1:2" ht="15.75" thickTop="1">
      <c r="A2" s="45"/>
      <c r="B2" s="4" t="s">
        <v>24</v>
      </c>
    </row>
    <row r="3" spans="1:2" ht="15.75">
      <c r="A3"/>
      <c r="B3"/>
    </row>
    <row r="4" spans="1:2">
      <c r="A4" s="46">
        <v>1</v>
      </c>
      <c r="B4" s="48" t="s">
        <v>960</v>
      </c>
    </row>
    <row r="5" spans="1:2">
      <c r="A5" s="46">
        <v>2</v>
      </c>
      <c r="B5" s="48" t="s">
        <v>961</v>
      </c>
    </row>
    <row r="6" spans="1:2">
      <c r="A6" s="46">
        <v>3</v>
      </c>
      <c r="B6" s="48" t="s">
        <v>962</v>
      </c>
    </row>
    <row r="7" spans="1:2">
      <c r="A7" s="46">
        <v>4</v>
      </c>
      <c r="B7" s="48" t="s">
        <v>963</v>
      </c>
    </row>
    <row r="8" spans="1:2">
      <c r="A8" s="53">
        <v>-8</v>
      </c>
      <c r="B8" s="49" t="s">
        <v>528</v>
      </c>
    </row>
  </sheetData>
  <hyperlinks>
    <hyperlink ref="B2" location="Introduction!A1" display="Return to homepage" xr:uid="{80D7C139-AD04-413B-82B7-B1B8BDF4F89B}"/>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80AC-677D-4F68-AD13-5450295F622E}">
  <dimension ref="A1:B9"/>
  <sheetViews>
    <sheetView workbookViewId="0"/>
  </sheetViews>
  <sheetFormatPr defaultColWidth="8.7109375" defaultRowHeight="15"/>
  <cols>
    <col min="1" max="1" width="13" style="1" customWidth="1"/>
    <col min="2" max="2" width="69.140625" style="1" bestFit="1" customWidth="1"/>
    <col min="3" max="16384" width="8.7109375" style="1"/>
  </cols>
  <sheetData>
    <row r="1" spans="1:2" ht="18.75" thickBot="1">
      <c r="A1" s="11" t="s">
        <v>193</v>
      </c>
      <c r="B1" s="45"/>
    </row>
    <row r="2" spans="1:2" ht="15.75" thickTop="1">
      <c r="A2" s="45"/>
      <c r="B2" s="4" t="s">
        <v>24</v>
      </c>
    </row>
    <row r="3" spans="1:2" ht="15.75">
      <c r="A3"/>
      <c r="B3"/>
    </row>
    <row r="4" spans="1:2">
      <c r="A4" s="46">
        <v>1</v>
      </c>
      <c r="B4" s="48" t="s">
        <v>964</v>
      </c>
    </row>
    <row r="5" spans="1:2">
      <c r="A5" s="46">
        <v>2</v>
      </c>
      <c r="B5" s="48" t="s">
        <v>965</v>
      </c>
    </row>
    <row r="6" spans="1:2">
      <c r="A6" s="46">
        <v>3</v>
      </c>
      <c r="B6" s="48" t="s">
        <v>966</v>
      </c>
    </row>
    <row r="7" spans="1:2">
      <c r="A7" s="46">
        <v>4</v>
      </c>
      <c r="B7" s="48" t="s">
        <v>967</v>
      </c>
    </row>
    <row r="8" spans="1:2">
      <c r="A8" s="46">
        <v>5</v>
      </c>
      <c r="B8" s="48" t="s">
        <v>968</v>
      </c>
    </row>
    <row r="9" spans="1:2">
      <c r="A9" s="53">
        <v>-8</v>
      </c>
      <c r="B9" s="49" t="s">
        <v>528</v>
      </c>
    </row>
  </sheetData>
  <hyperlinks>
    <hyperlink ref="B2" location="Introduction!A1" display="Return to homepage" xr:uid="{417DDA9D-7E3F-48F6-8D82-B416D4289349}"/>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5EEB5-315B-4252-B9FF-FC0D22F7C040}">
  <dimension ref="A1:B9"/>
  <sheetViews>
    <sheetView workbookViewId="0">
      <selection activeCell="A4" sqref="A4:B9"/>
    </sheetView>
  </sheetViews>
  <sheetFormatPr defaultColWidth="8.7109375" defaultRowHeight="15"/>
  <cols>
    <col min="1" max="1" width="13" style="1" customWidth="1"/>
    <col min="2" max="2" width="71.7109375" style="1" bestFit="1" customWidth="1"/>
    <col min="3" max="16384" width="8.7109375" style="1"/>
  </cols>
  <sheetData>
    <row r="1" spans="1:2" ht="18.75" thickBot="1">
      <c r="A1" s="11" t="s">
        <v>206</v>
      </c>
      <c r="B1" s="45"/>
    </row>
    <row r="2" spans="1:2" ht="15.75" thickTop="1">
      <c r="A2" s="45"/>
      <c r="B2" s="4" t="s">
        <v>24</v>
      </c>
    </row>
    <row r="3" spans="1:2" ht="15.75">
      <c r="A3"/>
      <c r="B3"/>
    </row>
    <row r="4" spans="1:2">
      <c r="A4" s="46">
        <v>1</v>
      </c>
      <c r="B4" s="48" t="s">
        <v>964</v>
      </c>
    </row>
    <row r="5" spans="1:2">
      <c r="A5" s="46">
        <v>2</v>
      </c>
      <c r="B5" s="48" t="s">
        <v>969</v>
      </c>
    </row>
    <row r="6" spans="1:2">
      <c r="A6" s="46">
        <v>3</v>
      </c>
      <c r="B6" s="48" t="s">
        <v>970</v>
      </c>
    </row>
    <row r="7" spans="1:2">
      <c r="A7" s="46">
        <v>4</v>
      </c>
      <c r="B7" s="48" t="s">
        <v>971</v>
      </c>
    </row>
    <row r="8" spans="1:2">
      <c r="A8" s="46">
        <v>5</v>
      </c>
      <c r="B8" s="48" t="s">
        <v>972</v>
      </c>
    </row>
    <row r="9" spans="1:2">
      <c r="A9" s="53">
        <v>-8</v>
      </c>
      <c r="B9" s="49" t="s">
        <v>528</v>
      </c>
    </row>
  </sheetData>
  <hyperlinks>
    <hyperlink ref="B2" location="Introduction!A1" display="Return to homepage" xr:uid="{344F76FA-2A7C-468F-B7DE-D826C05606CE}"/>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401-B70F-4D81-B249-B8CCFAEE2FA6}">
  <dimension ref="A1:B10"/>
  <sheetViews>
    <sheetView workbookViewId="0">
      <selection activeCell="B7" sqref="B7"/>
    </sheetView>
  </sheetViews>
  <sheetFormatPr defaultRowHeight="15"/>
  <cols>
    <col min="1" max="1" width="13" customWidth="1"/>
    <col min="2" max="2" width="70.42578125" customWidth="1"/>
  </cols>
  <sheetData>
    <row r="1" spans="1:2" ht="18.75" thickBot="1">
      <c r="A1" s="11" t="s">
        <v>432</v>
      </c>
    </row>
    <row r="2" spans="1:2" ht="16.5" thickTop="1">
      <c r="B2" s="4" t="s">
        <v>24</v>
      </c>
    </row>
    <row r="4" spans="1:2" ht="15.75">
      <c r="A4" s="54">
        <v>1</v>
      </c>
      <c r="B4" s="52" t="s">
        <v>973</v>
      </c>
    </row>
    <row r="5" spans="1:2" ht="15.75">
      <c r="A5" s="54">
        <v>2</v>
      </c>
      <c r="B5" s="52" t="s">
        <v>974</v>
      </c>
    </row>
    <row r="6" spans="1:2" ht="45.75">
      <c r="A6" s="54">
        <v>3</v>
      </c>
      <c r="B6" s="52" t="s">
        <v>975</v>
      </c>
    </row>
    <row r="7" spans="1:2" ht="30.75">
      <c r="A7" s="54">
        <v>4</v>
      </c>
      <c r="B7" s="52" t="s">
        <v>976</v>
      </c>
    </row>
    <row r="8" spans="1:2" ht="30.75">
      <c r="A8" s="54">
        <v>5</v>
      </c>
      <c r="B8" s="52" t="s">
        <v>977</v>
      </c>
    </row>
    <row r="9" spans="1:2" ht="45.75">
      <c r="A9" s="54">
        <v>6</v>
      </c>
      <c r="B9" s="52" t="s">
        <v>978</v>
      </c>
    </row>
    <row r="10" spans="1:2" ht="15.75">
      <c r="A10" s="55">
        <v>-8</v>
      </c>
      <c r="B10" s="56" t="s">
        <v>528</v>
      </c>
    </row>
  </sheetData>
  <hyperlinks>
    <hyperlink ref="B2" location="Introduction!A1" display="Return to homepage" xr:uid="{D91E020F-8970-4A16-90B2-CA6BEF53A694}"/>
  </hyperlinks>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2766-43F9-49FC-9F14-6A10CB6ED274}">
  <dimension ref="A1:E12"/>
  <sheetViews>
    <sheetView workbookViewId="0">
      <selection activeCell="K20" sqref="K20"/>
    </sheetView>
  </sheetViews>
  <sheetFormatPr defaultColWidth="8.7109375" defaultRowHeight="15"/>
  <cols>
    <col min="1" max="1" width="13" style="1" customWidth="1"/>
    <col min="2" max="2" width="31.28515625" style="1" bestFit="1" customWidth="1"/>
    <col min="3" max="4" width="8.7109375" style="1"/>
    <col min="5" max="5" width="31.28515625" style="1" bestFit="1" customWidth="1"/>
    <col min="6" max="16384" width="8.7109375" style="1"/>
  </cols>
  <sheetData>
    <row r="1" spans="1:5" ht="18.75" thickBot="1">
      <c r="A1" s="11" t="s">
        <v>163</v>
      </c>
      <c r="B1" s="45"/>
      <c r="C1" s="45"/>
      <c r="D1" s="45"/>
      <c r="E1" s="45"/>
    </row>
    <row r="2" spans="1:5" ht="15.75" thickTop="1">
      <c r="A2" s="45"/>
      <c r="B2" s="4" t="s">
        <v>24</v>
      </c>
      <c r="C2" s="45"/>
      <c r="D2" s="45"/>
      <c r="E2" s="45"/>
    </row>
    <row r="3" spans="1:5" ht="15.75">
      <c r="A3"/>
      <c r="B3"/>
      <c r="C3" s="45"/>
      <c r="D3" s="45"/>
      <c r="E3" s="45"/>
    </row>
    <row r="4" spans="1:5">
      <c r="A4" s="46">
        <v>0</v>
      </c>
      <c r="B4" s="48" t="s">
        <v>979</v>
      </c>
      <c r="C4" s="45"/>
      <c r="D4" s="45"/>
      <c r="E4" s="45"/>
    </row>
    <row r="5" spans="1:5">
      <c r="A5" s="46">
        <v>1</v>
      </c>
      <c r="B5" s="48" t="s">
        <v>980</v>
      </c>
      <c r="C5" s="45"/>
      <c r="D5" s="45"/>
      <c r="E5" s="45"/>
    </row>
    <row r="6" spans="1:5">
      <c r="A6" s="46">
        <v>2</v>
      </c>
      <c r="B6" s="48" t="s">
        <v>981</v>
      </c>
      <c r="C6" s="45"/>
      <c r="D6" s="45"/>
      <c r="E6" s="45"/>
    </row>
    <row r="7" spans="1:5">
      <c r="A7" s="46">
        <v>3</v>
      </c>
      <c r="B7" s="48" t="s">
        <v>982</v>
      </c>
      <c r="C7" s="45"/>
      <c r="D7" s="45"/>
      <c r="E7" s="45"/>
    </row>
    <row r="8" spans="1:5">
      <c r="A8" s="46">
        <v>4</v>
      </c>
      <c r="B8" s="48" t="s">
        <v>983</v>
      </c>
      <c r="C8" s="45"/>
      <c r="D8" s="45"/>
      <c r="E8" s="45"/>
    </row>
    <row r="9" spans="1:5">
      <c r="A9" s="46">
        <v>5</v>
      </c>
      <c r="B9" s="48" t="s">
        <v>984</v>
      </c>
      <c r="C9" s="45"/>
      <c r="D9" s="45"/>
      <c r="E9" s="45"/>
    </row>
    <row r="10" spans="1:5">
      <c r="A10" s="46">
        <v>6</v>
      </c>
      <c r="B10" s="48" t="s">
        <v>985</v>
      </c>
      <c r="C10" s="45"/>
      <c r="D10" s="45"/>
      <c r="E10" s="45"/>
    </row>
    <row r="11" spans="1:5">
      <c r="A11" s="46">
        <v>7</v>
      </c>
      <c r="B11" s="48" t="s">
        <v>986</v>
      </c>
      <c r="C11" s="45"/>
      <c r="D11" s="45"/>
      <c r="E11" s="45"/>
    </row>
    <row r="12" spans="1:5">
      <c r="A12" s="53">
        <v>8</v>
      </c>
      <c r="B12" s="49" t="s">
        <v>987</v>
      </c>
      <c r="C12" s="45"/>
      <c r="D12" s="45"/>
      <c r="E12" s="45"/>
    </row>
  </sheetData>
  <hyperlinks>
    <hyperlink ref="B2" location="Introduction!A1" display="Return to homepage" xr:uid="{37B1BFEA-99DA-47B4-A6D8-8C6A93543E1A}"/>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ABC2-2A72-4187-9208-340C0C35A288}">
  <dimension ref="A1:E12"/>
  <sheetViews>
    <sheetView workbookViewId="0">
      <selection activeCell="A4" sqref="A4:A11"/>
    </sheetView>
  </sheetViews>
  <sheetFormatPr defaultColWidth="8.7109375" defaultRowHeight="15"/>
  <cols>
    <col min="1" max="1" width="13" style="1" customWidth="1"/>
    <col min="2" max="2" width="66.5703125" style="1" bestFit="1" customWidth="1"/>
    <col min="3" max="4" width="8.7109375" style="1"/>
    <col min="5" max="5" width="60.140625" style="1" bestFit="1" customWidth="1"/>
    <col min="6" max="16384" width="8.7109375" style="1"/>
  </cols>
  <sheetData>
    <row r="1" spans="1:5" ht="18.75" thickBot="1">
      <c r="A1" s="11" t="s">
        <v>344</v>
      </c>
      <c r="B1" s="45"/>
      <c r="C1" s="45"/>
      <c r="D1" s="45"/>
      <c r="E1" s="45"/>
    </row>
    <row r="2" spans="1:5" ht="15.75" thickTop="1">
      <c r="A2" s="45"/>
      <c r="B2" s="4" t="s">
        <v>24</v>
      </c>
      <c r="C2" s="45"/>
      <c r="D2" s="45"/>
      <c r="E2" s="45"/>
    </row>
    <row r="3" spans="1:5" ht="15.75">
      <c r="A3"/>
      <c r="B3"/>
      <c r="C3" s="45"/>
      <c r="D3" s="45"/>
      <c r="E3" s="45"/>
    </row>
    <row r="4" spans="1:5">
      <c r="A4" s="46">
        <v>0</v>
      </c>
      <c r="B4" s="48" t="s">
        <v>988</v>
      </c>
      <c r="C4" s="45"/>
      <c r="D4" s="45"/>
      <c r="E4" s="45"/>
    </row>
    <row r="5" spans="1:5">
      <c r="A5" s="46">
        <v>1</v>
      </c>
      <c r="B5" s="48" t="s">
        <v>989</v>
      </c>
      <c r="C5" s="45"/>
      <c r="D5" s="45"/>
      <c r="E5" s="45"/>
    </row>
    <row r="6" spans="1:5">
      <c r="A6" s="46">
        <v>2</v>
      </c>
      <c r="B6" s="48" t="s">
        <v>990</v>
      </c>
      <c r="C6" s="45"/>
      <c r="D6" s="45"/>
      <c r="E6" s="45"/>
    </row>
    <row r="7" spans="1:5">
      <c r="A7" s="46">
        <v>3</v>
      </c>
      <c r="B7" s="48" t="s">
        <v>991</v>
      </c>
      <c r="C7" s="45"/>
      <c r="D7" s="45"/>
      <c r="E7" s="45"/>
    </row>
    <row r="8" spans="1:5">
      <c r="A8" s="46">
        <v>4</v>
      </c>
      <c r="B8" s="48" t="s">
        <v>992</v>
      </c>
      <c r="C8" s="45"/>
      <c r="D8" s="45"/>
      <c r="E8" s="45"/>
    </row>
    <row r="9" spans="1:5">
      <c r="A9" s="46">
        <v>5</v>
      </c>
      <c r="B9" s="48" t="s">
        <v>993</v>
      </c>
      <c r="C9" s="45"/>
      <c r="D9" s="45"/>
      <c r="E9" s="45"/>
    </row>
    <row r="10" spans="1:5">
      <c r="A10" s="46">
        <v>6</v>
      </c>
      <c r="B10" s="48" t="s">
        <v>994</v>
      </c>
      <c r="C10" s="45"/>
      <c r="D10" s="45"/>
      <c r="E10" s="45"/>
    </row>
    <row r="11" spans="1:5">
      <c r="A11" s="46">
        <v>7</v>
      </c>
      <c r="B11" s="48" t="s">
        <v>995</v>
      </c>
      <c r="C11" s="45"/>
      <c r="D11" s="45"/>
      <c r="E11" s="45"/>
    </row>
    <row r="12" spans="1:5">
      <c r="A12" s="53">
        <v>-8</v>
      </c>
      <c r="B12" s="49" t="s">
        <v>528</v>
      </c>
      <c r="C12" s="45"/>
      <c r="D12" s="45"/>
      <c r="E12" s="45"/>
    </row>
  </sheetData>
  <hyperlinks>
    <hyperlink ref="B2" location="Introduction!A1" display="Return to homepage" xr:uid="{6DF8F149-D49F-41A9-AEE5-D9EE13D8AB6A}"/>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FBCE-C0F5-4ED1-8028-6F7B75BF7F1A}">
  <dimension ref="A1:B8"/>
  <sheetViews>
    <sheetView workbookViewId="0">
      <selection activeCell="B2" sqref="B2"/>
    </sheetView>
  </sheetViews>
  <sheetFormatPr defaultColWidth="8.7109375" defaultRowHeight="15"/>
  <cols>
    <col min="1" max="1" width="13" style="1" customWidth="1"/>
    <col min="2" max="2" width="72.85546875" style="1" bestFit="1" customWidth="1"/>
    <col min="3" max="16384" width="8.7109375" style="1"/>
  </cols>
  <sheetData>
    <row r="1" spans="1:2" ht="18.75" thickBot="1">
      <c r="A1" s="11" t="s">
        <v>422</v>
      </c>
      <c r="B1" s="45"/>
    </row>
    <row r="2" spans="1:2" ht="15.75" thickTop="1">
      <c r="A2" s="45"/>
      <c r="B2" s="4" t="s">
        <v>24</v>
      </c>
    </row>
    <row r="3" spans="1:2" ht="15.75">
      <c r="A3"/>
      <c r="B3"/>
    </row>
    <row r="4" spans="1:2">
      <c r="A4" s="46">
        <v>0</v>
      </c>
      <c r="B4" s="48" t="s">
        <v>996</v>
      </c>
    </row>
    <row r="5" spans="1:2">
      <c r="A5" s="46">
        <v>1</v>
      </c>
      <c r="B5" s="48" t="s">
        <v>997</v>
      </c>
    </row>
    <row r="6" spans="1:2">
      <c r="A6" s="46">
        <v>2</v>
      </c>
      <c r="B6" s="48" t="s">
        <v>998</v>
      </c>
    </row>
    <row r="7" spans="1:2">
      <c r="A7" s="46">
        <v>3</v>
      </c>
      <c r="B7" s="48" t="s">
        <v>999</v>
      </c>
    </row>
    <row r="8" spans="1:2">
      <c r="A8" s="53">
        <v>-8</v>
      </c>
      <c r="B8" s="49" t="s">
        <v>528</v>
      </c>
    </row>
  </sheetData>
  <hyperlinks>
    <hyperlink ref="B2" location="Introduction!A1" display="Return to homepage" xr:uid="{1023EF41-5396-4C46-83F6-ED15CC9C5EB8}"/>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6FDC-A213-4549-9760-85F655372BD2}">
  <sheetPr>
    <pageSetUpPr fitToPage="1"/>
  </sheetPr>
  <dimension ref="A1:L90"/>
  <sheetViews>
    <sheetView zoomScaleNormal="100" workbookViewId="0">
      <pane xSplit="2" ySplit="2" topLeftCell="C3" activePane="bottomRight" state="frozen"/>
      <selection pane="bottomRight"/>
      <selection pane="bottomLeft" activeCell="A3" sqref="A3"/>
      <selection pane="topRight" activeCell="C1" sqref="C1"/>
    </sheetView>
  </sheetViews>
  <sheetFormatPr defaultColWidth="8.7109375" defaultRowHeight="15"/>
  <cols>
    <col min="1" max="1" width="23.42578125" style="65" customWidth="1"/>
    <col min="2" max="2" width="34" style="65" customWidth="1"/>
    <col min="3" max="3" width="47.42578125" style="65" customWidth="1"/>
    <col min="4" max="4" width="25.5703125" style="65" customWidth="1"/>
    <col min="5" max="5" width="51" style="65" customWidth="1"/>
    <col min="6" max="6" width="38.5703125" style="65" customWidth="1"/>
    <col min="7" max="7" width="39.5703125" style="65" customWidth="1"/>
    <col min="8" max="8" width="26" style="100" customWidth="1"/>
    <col min="9" max="9" width="94.5703125" style="100" customWidth="1"/>
    <col min="10" max="10" width="36" style="65" customWidth="1"/>
    <col min="11" max="16384" width="8.7109375" style="65"/>
  </cols>
  <sheetData>
    <row r="1" spans="1:12" ht="18">
      <c r="A1" s="63" t="s">
        <v>66</v>
      </c>
      <c r="B1" s="45"/>
      <c r="C1" s="45"/>
      <c r="D1" s="45"/>
      <c r="E1" s="45"/>
      <c r="F1" s="45"/>
      <c r="G1" s="45"/>
      <c r="H1" s="64"/>
      <c r="I1" s="64"/>
      <c r="J1" s="45"/>
      <c r="K1" s="45"/>
      <c r="L1" s="45"/>
    </row>
    <row r="2" spans="1:12">
      <c r="A2" s="45"/>
      <c r="B2" s="18" t="s">
        <v>24</v>
      </c>
      <c r="C2" s="45"/>
      <c r="D2" s="45"/>
      <c r="E2" s="45"/>
      <c r="F2" s="45"/>
      <c r="G2" s="45"/>
      <c r="H2" s="64"/>
      <c r="I2" s="64"/>
      <c r="J2" s="45"/>
      <c r="K2" s="45"/>
      <c r="L2" s="45"/>
    </row>
    <row r="3" spans="1:12" s="3" customFormat="1" ht="15.75">
      <c r="A3" s="66" t="s">
        <v>67</v>
      </c>
      <c r="B3" s="67" t="s">
        <v>68</v>
      </c>
      <c r="C3" s="68" t="s">
        <v>69</v>
      </c>
      <c r="D3" s="68" t="s">
        <v>70</v>
      </c>
      <c r="E3" s="69" t="s">
        <v>71</v>
      </c>
      <c r="F3" s="68" t="s">
        <v>72</v>
      </c>
      <c r="G3" s="70" t="s">
        <v>73</v>
      </c>
      <c r="H3" s="71" t="s">
        <v>74</v>
      </c>
      <c r="I3" s="71" t="s">
        <v>75</v>
      </c>
    </row>
    <row r="4" spans="1:12" ht="45">
      <c r="A4" s="72" t="s">
        <v>76</v>
      </c>
      <c r="B4" s="46" t="s">
        <v>77</v>
      </c>
      <c r="C4" s="47" t="s">
        <v>78</v>
      </c>
      <c r="D4" s="48" t="s">
        <v>79</v>
      </c>
      <c r="E4" s="107" t="s">
        <v>80</v>
      </c>
      <c r="F4" s="42" t="s">
        <v>81</v>
      </c>
      <c r="G4" s="48" t="s">
        <v>81</v>
      </c>
      <c r="H4" s="44" t="s">
        <v>82</v>
      </c>
      <c r="I4" s="73" t="s">
        <v>83</v>
      </c>
      <c r="J4" s="45"/>
      <c r="K4" s="45"/>
      <c r="L4" s="45"/>
    </row>
    <row r="5" spans="1:12" ht="75">
      <c r="A5" s="72" t="s">
        <v>84</v>
      </c>
      <c r="B5" s="74" t="s">
        <v>85</v>
      </c>
      <c r="C5" s="47" t="s">
        <v>78</v>
      </c>
      <c r="D5" s="48" t="s">
        <v>79</v>
      </c>
      <c r="E5" s="107" t="s">
        <v>86</v>
      </c>
      <c r="F5" s="42" t="s">
        <v>87</v>
      </c>
      <c r="G5" s="48" t="s">
        <v>87</v>
      </c>
      <c r="H5" s="75" t="s">
        <v>88</v>
      </c>
      <c r="I5" s="76" t="s">
        <v>89</v>
      </c>
      <c r="J5" s="45"/>
      <c r="K5" s="45"/>
      <c r="L5" s="45"/>
    </row>
    <row r="6" spans="1:12" ht="162" customHeight="1">
      <c r="A6" s="72" t="s">
        <v>90</v>
      </c>
      <c r="B6" s="46" t="s">
        <v>91</v>
      </c>
      <c r="C6" s="47" t="s">
        <v>78</v>
      </c>
      <c r="D6" s="48" t="s">
        <v>92</v>
      </c>
      <c r="E6" s="107" t="s">
        <v>86</v>
      </c>
      <c r="F6" s="42" t="s">
        <v>93</v>
      </c>
      <c r="G6" s="49" t="s">
        <v>94</v>
      </c>
      <c r="H6" s="44" t="s">
        <v>95</v>
      </c>
      <c r="I6" s="77" t="s">
        <v>96</v>
      </c>
      <c r="J6" s="45"/>
      <c r="K6" s="45"/>
      <c r="L6" s="45"/>
    </row>
    <row r="7" spans="1:12" ht="75">
      <c r="A7" s="72" t="s">
        <v>97</v>
      </c>
      <c r="B7" s="46" t="s">
        <v>98</v>
      </c>
      <c r="C7" s="47" t="s">
        <v>78</v>
      </c>
      <c r="D7" s="48" t="s">
        <v>79</v>
      </c>
      <c r="E7" s="107" t="s">
        <v>80</v>
      </c>
      <c r="F7" s="42" t="s">
        <v>99</v>
      </c>
      <c r="G7" s="48" t="s">
        <v>100</v>
      </c>
      <c r="H7" s="78" t="s">
        <v>101</v>
      </c>
      <c r="I7" s="79" t="s">
        <v>102</v>
      </c>
      <c r="J7" s="45"/>
      <c r="K7" s="45"/>
      <c r="L7" s="45"/>
    </row>
    <row r="8" spans="1:12" ht="45">
      <c r="A8" s="72" t="s">
        <v>103</v>
      </c>
      <c r="B8" s="46" t="s">
        <v>104</v>
      </c>
      <c r="C8" s="47" t="s">
        <v>78</v>
      </c>
      <c r="D8" s="48" t="s">
        <v>79</v>
      </c>
      <c r="E8" s="107" t="s">
        <v>86</v>
      </c>
      <c r="F8" s="42" t="s">
        <v>105</v>
      </c>
      <c r="G8" s="48" t="s">
        <v>106</v>
      </c>
      <c r="H8" s="44" t="s">
        <v>107</v>
      </c>
      <c r="I8" s="79" t="s">
        <v>108</v>
      </c>
      <c r="J8" s="45"/>
      <c r="K8" s="45"/>
      <c r="L8" s="45"/>
    </row>
    <row r="9" spans="1:12" ht="75">
      <c r="A9" s="72" t="s">
        <v>109</v>
      </c>
      <c r="B9" s="46" t="s">
        <v>110</v>
      </c>
      <c r="C9" s="47" t="s">
        <v>78</v>
      </c>
      <c r="D9" s="48" t="s">
        <v>79</v>
      </c>
      <c r="E9" s="107" t="s">
        <v>111</v>
      </c>
      <c r="F9" s="42"/>
      <c r="G9" s="48"/>
      <c r="H9" s="44" t="s">
        <v>112</v>
      </c>
      <c r="I9" s="80" t="s">
        <v>113</v>
      </c>
      <c r="J9" s="45"/>
      <c r="K9" s="45"/>
      <c r="L9" s="45"/>
    </row>
    <row r="10" spans="1:12" ht="45">
      <c r="A10" s="72" t="s">
        <v>114</v>
      </c>
      <c r="B10" s="46" t="s">
        <v>115</v>
      </c>
      <c r="C10" s="47" t="s">
        <v>78</v>
      </c>
      <c r="D10" s="48" t="s">
        <v>79</v>
      </c>
      <c r="E10" s="107" t="s">
        <v>116</v>
      </c>
      <c r="F10" s="42" t="s">
        <v>117</v>
      </c>
      <c r="G10" s="48" t="s">
        <v>118</v>
      </c>
      <c r="H10" s="44" t="s">
        <v>119</v>
      </c>
      <c r="I10" s="73" t="s">
        <v>83</v>
      </c>
      <c r="J10" s="45"/>
      <c r="K10" s="45"/>
      <c r="L10" s="45"/>
    </row>
    <row r="11" spans="1:12" ht="45">
      <c r="A11" s="72" t="s">
        <v>120</v>
      </c>
      <c r="B11" s="46" t="s">
        <v>121</v>
      </c>
      <c r="C11" s="47" t="s">
        <v>78</v>
      </c>
      <c r="D11" s="48" t="s">
        <v>79</v>
      </c>
      <c r="E11" s="107" t="s">
        <v>86</v>
      </c>
      <c r="F11" s="42" t="s">
        <v>122</v>
      </c>
      <c r="G11" s="48" t="s">
        <v>122</v>
      </c>
      <c r="H11" s="44" t="s">
        <v>123</v>
      </c>
      <c r="I11" s="73" t="s">
        <v>83</v>
      </c>
      <c r="J11" s="45"/>
      <c r="K11" s="45"/>
      <c r="L11" s="45"/>
    </row>
    <row r="12" spans="1:12" ht="75">
      <c r="A12" s="41" t="s">
        <v>124</v>
      </c>
      <c r="B12" s="46" t="s">
        <v>125</v>
      </c>
      <c r="C12" s="47" t="s">
        <v>78</v>
      </c>
      <c r="D12" s="48" t="s">
        <v>79</v>
      </c>
      <c r="E12" s="107" t="s">
        <v>126</v>
      </c>
      <c r="F12" s="41" t="s">
        <v>122</v>
      </c>
      <c r="G12" s="48" t="s">
        <v>122</v>
      </c>
      <c r="H12" s="44" t="s">
        <v>127</v>
      </c>
      <c r="I12" s="73" t="s">
        <v>128</v>
      </c>
      <c r="J12" s="45"/>
      <c r="K12" s="45"/>
      <c r="L12" s="45"/>
    </row>
    <row r="13" spans="1:12" ht="75">
      <c r="A13" s="41" t="s">
        <v>124</v>
      </c>
      <c r="B13" s="46" t="s">
        <v>125</v>
      </c>
      <c r="C13" s="47" t="s">
        <v>78</v>
      </c>
      <c r="D13" s="48" t="s">
        <v>79</v>
      </c>
      <c r="E13" s="107" t="s">
        <v>126</v>
      </c>
      <c r="F13" s="41" t="s">
        <v>117</v>
      </c>
      <c r="G13" s="48" t="s">
        <v>129</v>
      </c>
      <c r="H13" s="44" t="s">
        <v>127</v>
      </c>
      <c r="I13" s="73" t="s">
        <v>128</v>
      </c>
      <c r="J13" s="45"/>
      <c r="K13" s="45"/>
      <c r="L13" s="45"/>
    </row>
    <row r="14" spans="1:12" ht="105">
      <c r="A14" s="72" t="s">
        <v>130</v>
      </c>
      <c r="B14" s="46" t="s">
        <v>131</v>
      </c>
      <c r="C14" s="47" t="s">
        <v>78</v>
      </c>
      <c r="D14" s="13" t="s">
        <v>132</v>
      </c>
      <c r="E14" s="107" t="s">
        <v>116</v>
      </c>
      <c r="F14" s="42" t="s">
        <v>133</v>
      </c>
      <c r="G14" s="48" t="s">
        <v>134</v>
      </c>
      <c r="H14" s="81" t="s">
        <v>135</v>
      </c>
      <c r="I14" s="79" t="s">
        <v>136</v>
      </c>
      <c r="J14" s="45"/>
      <c r="K14" s="45"/>
      <c r="L14" s="45"/>
    </row>
    <row r="15" spans="1:12" ht="75">
      <c r="A15" s="72" t="s">
        <v>137</v>
      </c>
      <c r="B15" s="46" t="s">
        <v>138</v>
      </c>
      <c r="C15" s="47" t="s">
        <v>78</v>
      </c>
      <c r="D15" s="48" t="s">
        <v>92</v>
      </c>
      <c r="E15" s="107" t="s">
        <v>86</v>
      </c>
      <c r="F15" s="42" t="s">
        <v>139</v>
      </c>
      <c r="G15" s="48" t="s">
        <v>139</v>
      </c>
      <c r="H15" s="82" t="s">
        <v>140</v>
      </c>
      <c r="I15" s="73" t="s">
        <v>141</v>
      </c>
      <c r="J15" s="45"/>
      <c r="K15" s="45"/>
      <c r="L15" s="45"/>
    </row>
    <row r="16" spans="1:12" ht="60">
      <c r="A16" s="72" t="s">
        <v>142</v>
      </c>
      <c r="B16" s="46" t="s">
        <v>143</v>
      </c>
      <c r="C16" s="47" t="s">
        <v>78</v>
      </c>
      <c r="D16" s="48" t="s">
        <v>79</v>
      </c>
      <c r="E16" s="107" t="s">
        <v>126</v>
      </c>
      <c r="F16" s="42" t="s">
        <v>99</v>
      </c>
      <c r="G16" s="48" t="s">
        <v>144</v>
      </c>
      <c r="H16" s="44" t="s">
        <v>95</v>
      </c>
      <c r="I16" s="79" t="s">
        <v>145</v>
      </c>
      <c r="J16" s="45"/>
      <c r="K16" s="45"/>
      <c r="L16" s="45"/>
    </row>
    <row r="17" spans="1:12" ht="45">
      <c r="A17" s="72" t="s">
        <v>146</v>
      </c>
      <c r="B17" s="46" t="s">
        <v>147</v>
      </c>
      <c r="C17" s="47" t="s">
        <v>78</v>
      </c>
      <c r="D17" s="48" t="s">
        <v>79</v>
      </c>
      <c r="E17" s="107" t="s">
        <v>116</v>
      </c>
      <c r="F17" s="42" t="s">
        <v>105</v>
      </c>
      <c r="G17" s="48" t="s">
        <v>148</v>
      </c>
      <c r="H17" s="75" t="s">
        <v>149</v>
      </c>
      <c r="I17" s="79" t="s">
        <v>150</v>
      </c>
      <c r="J17" s="45"/>
      <c r="K17" s="45"/>
      <c r="L17" s="45"/>
    </row>
    <row r="18" spans="1:12" ht="45">
      <c r="A18" s="72" t="s">
        <v>151</v>
      </c>
      <c r="B18" s="46" t="s">
        <v>152</v>
      </c>
      <c r="C18" s="47" t="s">
        <v>78</v>
      </c>
      <c r="D18" s="48" t="s">
        <v>79</v>
      </c>
      <c r="E18" s="107" t="s">
        <v>86</v>
      </c>
      <c r="F18" s="42" t="s">
        <v>153</v>
      </c>
      <c r="G18" s="48" t="s">
        <v>153</v>
      </c>
      <c r="H18" s="44" t="s">
        <v>154</v>
      </c>
      <c r="I18" s="73" t="s">
        <v>83</v>
      </c>
      <c r="J18" s="45"/>
      <c r="K18" s="45"/>
      <c r="L18" s="45"/>
    </row>
    <row r="19" spans="1:12" ht="45">
      <c r="A19" s="72" t="s">
        <v>155</v>
      </c>
      <c r="B19" s="46" t="s">
        <v>156</v>
      </c>
      <c r="C19" s="47" t="s">
        <v>78</v>
      </c>
      <c r="D19" s="48" t="s">
        <v>79</v>
      </c>
      <c r="E19" s="107" t="s">
        <v>86</v>
      </c>
      <c r="F19" s="42" t="s">
        <v>157</v>
      </c>
      <c r="G19" s="48" t="s">
        <v>158</v>
      </c>
      <c r="H19" s="44" t="s">
        <v>159</v>
      </c>
      <c r="I19" s="73" t="s">
        <v>83</v>
      </c>
      <c r="J19" s="45"/>
      <c r="K19" s="45"/>
      <c r="L19" s="45"/>
    </row>
    <row r="20" spans="1:12" ht="45">
      <c r="A20" s="72" t="s">
        <v>160</v>
      </c>
      <c r="B20" s="46" t="s">
        <v>161</v>
      </c>
      <c r="C20" s="47" t="s">
        <v>78</v>
      </c>
      <c r="D20" s="50" t="s">
        <v>92</v>
      </c>
      <c r="E20" s="107" t="s">
        <v>86</v>
      </c>
      <c r="F20" s="42" t="s">
        <v>162</v>
      </c>
      <c r="G20" s="48" t="s">
        <v>163</v>
      </c>
      <c r="H20" s="44" t="s">
        <v>164</v>
      </c>
      <c r="I20" s="73" t="s">
        <v>83</v>
      </c>
      <c r="J20" s="45"/>
      <c r="K20" s="45"/>
      <c r="L20" s="45"/>
    </row>
    <row r="21" spans="1:12" ht="45">
      <c r="A21" s="72" t="s">
        <v>165</v>
      </c>
      <c r="B21" s="46" t="s">
        <v>166</v>
      </c>
      <c r="C21" s="47" t="s">
        <v>78</v>
      </c>
      <c r="D21" s="48" t="s">
        <v>79</v>
      </c>
      <c r="E21" s="107" t="s">
        <v>80</v>
      </c>
      <c r="F21" s="42" t="s">
        <v>167</v>
      </c>
      <c r="G21" s="48" t="s">
        <v>168</v>
      </c>
      <c r="H21" s="78" t="s">
        <v>169</v>
      </c>
      <c r="I21" s="73" t="s">
        <v>83</v>
      </c>
      <c r="J21" s="45"/>
      <c r="K21" s="45"/>
      <c r="L21" s="45"/>
    </row>
    <row r="22" spans="1:12" ht="45">
      <c r="A22" s="72" t="s">
        <v>170</v>
      </c>
      <c r="B22" s="46" t="s">
        <v>171</v>
      </c>
      <c r="C22" s="47" t="s">
        <v>78</v>
      </c>
      <c r="D22" s="48" t="s">
        <v>79</v>
      </c>
      <c r="E22" s="107" t="s">
        <v>86</v>
      </c>
      <c r="F22" s="42" t="s">
        <v>172</v>
      </c>
      <c r="G22" s="48" t="s">
        <v>172</v>
      </c>
      <c r="H22" s="75" t="s">
        <v>173</v>
      </c>
      <c r="I22" s="79" t="s">
        <v>174</v>
      </c>
      <c r="J22" s="45"/>
      <c r="K22" s="45"/>
      <c r="L22" s="45"/>
    </row>
    <row r="23" spans="1:12" ht="45">
      <c r="A23" s="72" t="s">
        <v>175</v>
      </c>
      <c r="B23" s="46" t="s">
        <v>176</v>
      </c>
      <c r="C23" s="47" t="s">
        <v>78</v>
      </c>
      <c r="D23" s="48" t="s">
        <v>177</v>
      </c>
      <c r="E23" s="107" t="s">
        <v>80</v>
      </c>
      <c r="F23" s="42" t="s">
        <v>122</v>
      </c>
      <c r="G23" s="48" t="s">
        <v>122</v>
      </c>
      <c r="H23" s="44" t="s">
        <v>178</v>
      </c>
      <c r="I23" s="73" t="s">
        <v>83</v>
      </c>
      <c r="J23" s="45"/>
      <c r="K23" s="45"/>
      <c r="L23" s="45"/>
    </row>
    <row r="24" spans="1:12" ht="45">
      <c r="A24" s="72" t="s">
        <v>179</v>
      </c>
      <c r="B24" s="46" t="s">
        <v>180</v>
      </c>
      <c r="C24" s="47" t="s">
        <v>181</v>
      </c>
      <c r="D24" s="48" t="s">
        <v>79</v>
      </c>
      <c r="E24" s="107" t="s">
        <v>86</v>
      </c>
      <c r="F24" s="42" t="s">
        <v>182</v>
      </c>
      <c r="G24" s="48" t="s">
        <v>183</v>
      </c>
      <c r="H24" s="44" t="s">
        <v>184</v>
      </c>
      <c r="I24" s="73" t="s">
        <v>83</v>
      </c>
      <c r="J24" s="45"/>
      <c r="K24" s="45"/>
      <c r="L24" s="45"/>
    </row>
    <row r="25" spans="1:12" ht="30">
      <c r="A25" s="72" t="s">
        <v>185</v>
      </c>
      <c r="B25" s="46" t="s">
        <v>186</v>
      </c>
      <c r="C25" s="47" t="s">
        <v>181</v>
      </c>
      <c r="D25" s="48" t="s">
        <v>79</v>
      </c>
      <c r="E25" s="107" t="s">
        <v>187</v>
      </c>
      <c r="F25" s="42" t="s">
        <v>188</v>
      </c>
      <c r="G25" s="48" t="s">
        <v>189</v>
      </c>
      <c r="H25" s="44" t="s">
        <v>190</v>
      </c>
      <c r="I25" s="73" t="s">
        <v>83</v>
      </c>
      <c r="J25" s="45"/>
      <c r="K25" s="45"/>
      <c r="L25" s="45"/>
    </row>
    <row r="26" spans="1:12" ht="45">
      <c r="A26" s="72" t="s">
        <v>191</v>
      </c>
      <c r="B26" s="46" t="s">
        <v>192</v>
      </c>
      <c r="C26" s="47" t="s">
        <v>181</v>
      </c>
      <c r="D26" s="48" t="s">
        <v>92</v>
      </c>
      <c r="E26" s="107" t="s">
        <v>86</v>
      </c>
      <c r="F26" s="42" t="s">
        <v>193</v>
      </c>
      <c r="G26" s="48" t="s">
        <v>193</v>
      </c>
      <c r="H26" s="44" t="s">
        <v>194</v>
      </c>
      <c r="I26" s="73" t="s">
        <v>83</v>
      </c>
      <c r="J26" s="45"/>
      <c r="K26" s="45"/>
      <c r="L26" s="45"/>
    </row>
    <row r="27" spans="1:12">
      <c r="A27" s="72" t="s">
        <v>195</v>
      </c>
      <c r="B27" s="46" t="s">
        <v>196</v>
      </c>
      <c r="C27" s="47" t="s">
        <v>181</v>
      </c>
      <c r="D27" s="48" t="s">
        <v>79</v>
      </c>
      <c r="E27" s="107" t="s">
        <v>197</v>
      </c>
      <c r="F27" s="42" t="s">
        <v>198</v>
      </c>
      <c r="G27" s="48" t="s">
        <v>198</v>
      </c>
      <c r="H27" s="44" t="s">
        <v>199</v>
      </c>
      <c r="I27" s="73" t="s">
        <v>83</v>
      </c>
      <c r="J27" s="45"/>
      <c r="K27" s="45"/>
      <c r="L27" s="45"/>
    </row>
    <row r="28" spans="1:12" ht="45">
      <c r="A28" s="72" t="s">
        <v>200</v>
      </c>
      <c r="B28" s="46" t="s">
        <v>201</v>
      </c>
      <c r="C28" s="47" t="s">
        <v>181</v>
      </c>
      <c r="D28" s="48" t="s">
        <v>92</v>
      </c>
      <c r="E28" s="107" t="s">
        <v>86</v>
      </c>
      <c r="F28" s="42" t="s">
        <v>202</v>
      </c>
      <c r="G28" s="48" t="s">
        <v>202</v>
      </c>
      <c r="H28" s="44" t="s">
        <v>203</v>
      </c>
      <c r="I28" s="73" t="s">
        <v>83</v>
      </c>
      <c r="J28" s="45"/>
      <c r="K28" s="45"/>
      <c r="L28" s="45"/>
    </row>
    <row r="29" spans="1:12" ht="45">
      <c r="A29" s="72" t="s">
        <v>204</v>
      </c>
      <c r="B29" s="46" t="s">
        <v>205</v>
      </c>
      <c r="C29" s="47" t="s">
        <v>181</v>
      </c>
      <c r="D29" s="48" t="s">
        <v>92</v>
      </c>
      <c r="E29" s="107" t="s">
        <v>86</v>
      </c>
      <c r="F29" s="42" t="s">
        <v>206</v>
      </c>
      <c r="G29" s="48" t="s">
        <v>206</v>
      </c>
      <c r="H29" s="83" t="s">
        <v>140</v>
      </c>
      <c r="I29" s="73" t="s">
        <v>207</v>
      </c>
      <c r="J29" s="45"/>
      <c r="K29" s="45"/>
      <c r="L29" s="45"/>
    </row>
    <row r="30" spans="1:12" ht="45">
      <c r="A30" s="72" t="s">
        <v>208</v>
      </c>
      <c r="B30" s="46" t="s">
        <v>209</v>
      </c>
      <c r="C30" s="47" t="s">
        <v>181</v>
      </c>
      <c r="D30" s="48" t="s">
        <v>79</v>
      </c>
      <c r="E30" s="107" t="s">
        <v>86</v>
      </c>
      <c r="F30" s="42" t="s">
        <v>210</v>
      </c>
      <c r="G30" s="48" t="s">
        <v>210</v>
      </c>
      <c r="H30" s="44" t="s">
        <v>211</v>
      </c>
      <c r="I30" s="73" t="s">
        <v>212</v>
      </c>
      <c r="J30" s="45"/>
      <c r="K30" s="45"/>
      <c r="L30" s="45"/>
    </row>
    <row r="31" spans="1:12" ht="45">
      <c r="A31" s="72" t="s">
        <v>213</v>
      </c>
      <c r="B31" s="46" t="s">
        <v>214</v>
      </c>
      <c r="C31" s="47" t="s">
        <v>181</v>
      </c>
      <c r="D31" s="48" t="s">
        <v>79</v>
      </c>
      <c r="E31" s="107" t="s">
        <v>116</v>
      </c>
      <c r="F31" s="42" t="s">
        <v>215</v>
      </c>
      <c r="G31" s="48" t="s">
        <v>215</v>
      </c>
      <c r="H31" s="44" t="s">
        <v>211</v>
      </c>
      <c r="I31" s="79" t="s">
        <v>216</v>
      </c>
      <c r="J31" s="45"/>
      <c r="K31" s="45"/>
      <c r="L31" s="45"/>
    </row>
    <row r="32" spans="1:12" ht="45">
      <c r="A32" s="72" t="s">
        <v>217</v>
      </c>
      <c r="B32" s="46" t="s">
        <v>218</v>
      </c>
      <c r="C32" s="47" t="s">
        <v>181</v>
      </c>
      <c r="D32" s="13" t="s">
        <v>79</v>
      </c>
      <c r="E32" s="107" t="s">
        <v>86</v>
      </c>
      <c r="F32" s="42" t="s">
        <v>219</v>
      </c>
      <c r="G32" s="48" t="s">
        <v>219</v>
      </c>
      <c r="H32" s="84" t="s">
        <v>220</v>
      </c>
      <c r="I32" s="73" t="s">
        <v>83</v>
      </c>
      <c r="J32" s="45"/>
      <c r="K32" s="45"/>
      <c r="L32" s="45"/>
    </row>
    <row r="33" spans="1:12" ht="90">
      <c r="A33" s="72" t="s">
        <v>221</v>
      </c>
      <c r="B33" s="46" t="s">
        <v>222</v>
      </c>
      <c r="C33" s="47" t="s">
        <v>181</v>
      </c>
      <c r="D33" s="48" t="s">
        <v>79</v>
      </c>
      <c r="E33" s="107" t="s">
        <v>86</v>
      </c>
      <c r="F33" s="42" t="s">
        <v>223</v>
      </c>
      <c r="G33" s="50" t="s">
        <v>223</v>
      </c>
      <c r="H33" s="81" t="s">
        <v>224</v>
      </c>
      <c r="I33" s="85" t="s">
        <v>225</v>
      </c>
      <c r="J33" s="45"/>
      <c r="K33" s="45"/>
      <c r="L33" s="45"/>
    </row>
    <row r="34" spans="1:12" ht="45">
      <c r="A34" s="72" t="s">
        <v>226</v>
      </c>
      <c r="B34" s="46" t="s">
        <v>227</v>
      </c>
      <c r="C34" s="47" t="s">
        <v>181</v>
      </c>
      <c r="D34" s="50" t="s">
        <v>79</v>
      </c>
      <c r="E34" s="107" t="s">
        <v>187</v>
      </c>
      <c r="F34" s="42" t="s">
        <v>228</v>
      </c>
      <c r="G34" s="48" t="s">
        <v>229</v>
      </c>
      <c r="H34" s="43" t="s">
        <v>230</v>
      </c>
      <c r="I34" s="73" t="s">
        <v>231</v>
      </c>
      <c r="J34" s="45"/>
      <c r="K34" s="45"/>
      <c r="L34" s="45"/>
    </row>
    <row r="35" spans="1:12" ht="75">
      <c r="A35" s="86" t="s">
        <v>232</v>
      </c>
      <c r="B35" s="87" t="s">
        <v>233</v>
      </c>
      <c r="C35" s="51" t="s">
        <v>234</v>
      </c>
      <c r="D35" s="88" t="s">
        <v>79</v>
      </c>
      <c r="E35" s="107" t="s">
        <v>86</v>
      </c>
      <c r="F35" s="89" t="s">
        <v>235</v>
      </c>
      <c r="G35" s="49" t="s">
        <v>235</v>
      </c>
      <c r="H35" s="81" t="s">
        <v>236</v>
      </c>
      <c r="I35" s="90" t="s">
        <v>237</v>
      </c>
      <c r="J35" s="45"/>
      <c r="K35" s="45"/>
      <c r="L35" s="45"/>
    </row>
    <row r="36" spans="1:12" ht="60">
      <c r="A36" s="72" t="s">
        <v>238</v>
      </c>
      <c r="B36" s="46" t="s">
        <v>239</v>
      </c>
      <c r="C36" s="47" t="s">
        <v>234</v>
      </c>
      <c r="D36" s="13" t="s">
        <v>79</v>
      </c>
      <c r="E36" s="107" t="s">
        <v>86</v>
      </c>
      <c r="F36" s="42" t="s">
        <v>240</v>
      </c>
      <c r="G36" s="48" t="s">
        <v>240</v>
      </c>
      <c r="H36" s="78" t="s">
        <v>241</v>
      </c>
      <c r="I36" s="80" t="s">
        <v>242</v>
      </c>
      <c r="J36" s="45"/>
      <c r="K36" s="45"/>
      <c r="L36" s="45"/>
    </row>
    <row r="37" spans="1:12" ht="45">
      <c r="A37" s="72" t="s">
        <v>243</v>
      </c>
      <c r="B37" s="46" t="s">
        <v>244</v>
      </c>
      <c r="C37" s="47" t="s">
        <v>234</v>
      </c>
      <c r="D37" s="13" t="s">
        <v>79</v>
      </c>
      <c r="E37" s="107" t="s">
        <v>86</v>
      </c>
      <c r="F37" s="42" t="s">
        <v>245</v>
      </c>
      <c r="G37" s="48" t="s">
        <v>245</v>
      </c>
      <c r="H37" s="81" t="s">
        <v>241</v>
      </c>
      <c r="I37" s="85" t="s">
        <v>246</v>
      </c>
      <c r="J37" s="45"/>
      <c r="K37" s="45"/>
      <c r="L37" s="45"/>
    </row>
    <row r="38" spans="1:12" ht="45">
      <c r="A38" s="72" t="s">
        <v>247</v>
      </c>
      <c r="B38" s="46" t="s">
        <v>248</v>
      </c>
      <c r="C38" s="47" t="s">
        <v>234</v>
      </c>
      <c r="D38" s="13" t="s">
        <v>79</v>
      </c>
      <c r="E38" s="107" t="s">
        <v>86</v>
      </c>
      <c r="F38" s="42" t="s">
        <v>249</v>
      </c>
      <c r="G38" s="48" t="s">
        <v>249</v>
      </c>
      <c r="H38" s="84" t="s">
        <v>241</v>
      </c>
      <c r="I38" s="73" t="s">
        <v>246</v>
      </c>
      <c r="J38" s="45"/>
      <c r="K38" s="45"/>
      <c r="L38" s="45"/>
    </row>
    <row r="39" spans="1:12" ht="45">
      <c r="A39" s="72" t="s">
        <v>250</v>
      </c>
      <c r="B39" s="46" t="s">
        <v>251</v>
      </c>
      <c r="C39" s="47" t="s">
        <v>234</v>
      </c>
      <c r="D39" s="13" t="s">
        <v>79</v>
      </c>
      <c r="E39" s="107" t="s">
        <v>86</v>
      </c>
      <c r="F39" s="42" t="s">
        <v>252</v>
      </c>
      <c r="G39" s="48" t="s">
        <v>252</v>
      </c>
      <c r="H39" s="44" t="s">
        <v>241</v>
      </c>
      <c r="I39" s="73" t="s">
        <v>246</v>
      </c>
      <c r="J39" s="45"/>
      <c r="K39" s="45"/>
      <c r="L39" s="45"/>
    </row>
    <row r="40" spans="1:12" ht="45">
      <c r="A40" s="72" t="s">
        <v>253</v>
      </c>
      <c r="B40" s="46" t="s">
        <v>254</v>
      </c>
      <c r="C40" s="47" t="s">
        <v>255</v>
      </c>
      <c r="D40" s="48" t="s">
        <v>79</v>
      </c>
      <c r="E40" s="107" t="s">
        <v>86</v>
      </c>
      <c r="F40" s="42" t="s">
        <v>256</v>
      </c>
      <c r="G40" s="48" t="s">
        <v>256</v>
      </c>
      <c r="H40" s="44" t="s">
        <v>257</v>
      </c>
      <c r="I40" s="73" t="s">
        <v>83</v>
      </c>
      <c r="J40" s="45"/>
      <c r="K40" s="45"/>
      <c r="L40" s="45"/>
    </row>
    <row r="41" spans="1:12" ht="60">
      <c r="A41" s="72" t="s">
        <v>258</v>
      </c>
      <c r="B41" s="46" t="s">
        <v>259</v>
      </c>
      <c r="C41" s="47" t="s">
        <v>255</v>
      </c>
      <c r="D41" s="50" t="s">
        <v>79</v>
      </c>
      <c r="E41" s="107" t="s">
        <v>260</v>
      </c>
      <c r="F41" s="42" t="s">
        <v>256</v>
      </c>
      <c r="G41" s="48" t="s">
        <v>256</v>
      </c>
      <c r="H41" s="91" t="s">
        <v>95</v>
      </c>
      <c r="I41" s="92" t="s">
        <v>261</v>
      </c>
      <c r="J41" s="45"/>
      <c r="K41" s="45"/>
      <c r="L41" s="45"/>
    </row>
    <row r="42" spans="1:12" ht="45">
      <c r="A42" s="72" t="s">
        <v>262</v>
      </c>
      <c r="B42" s="46" t="s">
        <v>263</v>
      </c>
      <c r="C42" s="47" t="s">
        <v>255</v>
      </c>
      <c r="D42" s="50" t="s">
        <v>79</v>
      </c>
      <c r="E42" s="107" t="s">
        <v>86</v>
      </c>
      <c r="F42" s="42" t="s">
        <v>264</v>
      </c>
      <c r="G42" s="48" t="s">
        <v>264</v>
      </c>
      <c r="H42" s="44" t="s">
        <v>257</v>
      </c>
      <c r="I42" s="92" t="s">
        <v>265</v>
      </c>
      <c r="J42" s="45"/>
      <c r="K42" s="45"/>
      <c r="L42" s="45"/>
    </row>
    <row r="43" spans="1:12" ht="60">
      <c r="A43" s="72" t="s">
        <v>266</v>
      </c>
      <c r="B43" s="46" t="s">
        <v>267</v>
      </c>
      <c r="C43" s="47" t="s">
        <v>255</v>
      </c>
      <c r="D43" s="50" t="s">
        <v>79</v>
      </c>
      <c r="E43" s="107" t="s">
        <v>260</v>
      </c>
      <c r="F43" s="42" t="s">
        <v>264</v>
      </c>
      <c r="G43" s="48" t="s">
        <v>268</v>
      </c>
      <c r="H43" s="91" t="s">
        <v>95</v>
      </c>
      <c r="I43" s="92" t="s">
        <v>261</v>
      </c>
      <c r="J43" s="45"/>
      <c r="K43" s="45"/>
      <c r="L43" s="45"/>
    </row>
    <row r="44" spans="1:12" ht="75">
      <c r="A44" s="72" t="s">
        <v>269</v>
      </c>
      <c r="B44" s="46" t="s">
        <v>270</v>
      </c>
      <c r="C44" s="47" t="s">
        <v>255</v>
      </c>
      <c r="D44" s="50" t="s">
        <v>79</v>
      </c>
      <c r="E44" s="107" t="s">
        <v>86</v>
      </c>
      <c r="F44" s="42" t="s">
        <v>271</v>
      </c>
      <c r="G44" s="48" t="s">
        <v>271</v>
      </c>
      <c r="H44" s="44" t="s">
        <v>272</v>
      </c>
      <c r="I44" s="92" t="s">
        <v>273</v>
      </c>
      <c r="J44" s="45"/>
      <c r="K44" s="45"/>
      <c r="L44" s="45"/>
    </row>
    <row r="45" spans="1:12" ht="60">
      <c r="A45" s="72" t="s">
        <v>274</v>
      </c>
      <c r="B45" s="46" t="s">
        <v>275</v>
      </c>
      <c r="C45" s="47" t="s">
        <v>255</v>
      </c>
      <c r="D45" s="73" t="s">
        <v>276</v>
      </c>
      <c r="E45" s="107" t="s">
        <v>260</v>
      </c>
      <c r="F45" s="42" t="s">
        <v>271</v>
      </c>
      <c r="G45" s="48" t="s">
        <v>277</v>
      </c>
      <c r="H45" s="91" t="s">
        <v>95</v>
      </c>
      <c r="I45" s="92" t="s">
        <v>261</v>
      </c>
      <c r="J45" s="45"/>
      <c r="K45" s="45"/>
      <c r="L45" s="45"/>
    </row>
    <row r="46" spans="1:12" ht="60">
      <c r="A46" s="72" t="s">
        <v>278</v>
      </c>
      <c r="B46" s="46" t="s">
        <v>279</v>
      </c>
      <c r="C46" s="47" t="s">
        <v>255</v>
      </c>
      <c r="D46" s="50" t="s">
        <v>92</v>
      </c>
      <c r="E46" s="107" t="s">
        <v>86</v>
      </c>
      <c r="F46" s="42" t="s">
        <v>280</v>
      </c>
      <c r="G46" s="48" t="s">
        <v>281</v>
      </c>
      <c r="H46" s="44" t="s">
        <v>282</v>
      </c>
      <c r="I46" s="73" t="s">
        <v>283</v>
      </c>
      <c r="J46" s="45"/>
      <c r="K46" s="45"/>
      <c r="L46" s="45"/>
    </row>
    <row r="47" spans="1:12" ht="45">
      <c r="A47" s="72" t="s">
        <v>284</v>
      </c>
      <c r="B47" s="46" t="s">
        <v>285</v>
      </c>
      <c r="C47" s="47" t="s">
        <v>78</v>
      </c>
      <c r="D47" s="50" t="s">
        <v>92</v>
      </c>
      <c r="E47" s="107" t="s">
        <v>80</v>
      </c>
      <c r="F47" s="46" t="s">
        <v>286</v>
      </c>
      <c r="G47" s="48" t="s">
        <v>287</v>
      </c>
      <c r="H47" s="44" t="s">
        <v>288</v>
      </c>
      <c r="I47" s="73" t="s">
        <v>289</v>
      </c>
      <c r="J47" s="45"/>
      <c r="K47" s="45"/>
      <c r="L47" s="45"/>
    </row>
    <row r="48" spans="1:12" ht="45">
      <c r="A48" s="72" t="s">
        <v>290</v>
      </c>
      <c r="B48" s="46" t="s">
        <v>291</v>
      </c>
      <c r="C48" s="47" t="s">
        <v>292</v>
      </c>
      <c r="D48" s="50" t="s">
        <v>92</v>
      </c>
      <c r="E48" s="107" t="s">
        <v>86</v>
      </c>
      <c r="F48" s="42" t="s">
        <v>293</v>
      </c>
      <c r="G48" s="48" t="s">
        <v>293</v>
      </c>
      <c r="H48" s="44" t="s">
        <v>294</v>
      </c>
      <c r="I48" s="73" t="s">
        <v>295</v>
      </c>
      <c r="J48" s="45"/>
      <c r="K48" s="45"/>
      <c r="L48" s="45"/>
    </row>
    <row r="49" spans="1:12" ht="45">
      <c r="A49" s="72" t="s">
        <v>296</v>
      </c>
      <c r="B49" s="46" t="s">
        <v>297</v>
      </c>
      <c r="C49" s="47" t="s">
        <v>292</v>
      </c>
      <c r="D49" s="50" t="s">
        <v>92</v>
      </c>
      <c r="E49" s="107" t="s">
        <v>86</v>
      </c>
      <c r="F49" s="42" t="s">
        <v>298</v>
      </c>
      <c r="G49" s="48" t="s">
        <v>299</v>
      </c>
      <c r="H49" s="44" t="s">
        <v>300</v>
      </c>
      <c r="I49" s="73" t="s">
        <v>301</v>
      </c>
      <c r="J49" s="45"/>
      <c r="K49" s="45"/>
      <c r="L49" s="45"/>
    </row>
    <row r="50" spans="1:12" ht="105">
      <c r="A50" s="72" t="s">
        <v>302</v>
      </c>
      <c r="B50" s="46" t="s">
        <v>303</v>
      </c>
      <c r="C50" s="47" t="s">
        <v>292</v>
      </c>
      <c r="D50" s="50" t="s">
        <v>92</v>
      </c>
      <c r="E50" s="107" t="s">
        <v>86</v>
      </c>
      <c r="F50" s="42" t="s">
        <v>304</v>
      </c>
      <c r="G50" s="48" t="s">
        <v>304</v>
      </c>
      <c r="H50" s="44" t="s">
        <v>305</v>
      </c>
      <c r="I50" s="92" t="s">
        <v>306</v>
      </c>
      <c r="J50" s="45"/>
      <c r="K50" s="45"/>
      <c r="L50" s="45"/>
    </row>
    <row r="51" spans="1:12" ht="45">
      <c r="A51" s="72" t="s">
        <v>307</v>
      </c>
      <c r="B51" s="74" t="s">
        <v>308</v>
      </c>
      <c r="C51" s="47" t="s">
        <v>292</v>
      </c>
      <c r="D51" s="73" t="s">
        <v>309</v>
      </c>
      <c r="E51" s="107" t="s">
        <v>310</v>
      </c>
      <c r="F51" s="42" t="s">
        <v>311</v>
      </c>
      <c r="G51" s="48" t="s">
        <v>312</v>
      </c>
      <c r="H51" s="44" t="s">
        <v>313</v>
      </c>
      <c r="I51" s="73" t="s">
        <v>314</v>
      </c>
      <c r="J51" s="45"/>
      <c r="K51" s="45"/>
      <c r="L51" s="45"/>
    </row>
    <row r="52" spans="1:12" ht="45">
      <c r="A52" s="72" t="s">
        <v>315</v>
      </c>
      <c r="B52" s="46" t="s">
        <v>316</v>
      </c>
      <c r="C52" s="47" t="s">
        <v>292</v>
      </c>
      <c r="D52" s="73" t="s">
        <v>309</v>
      </c>
      <c r="E52" s="107" t="s">
        <v>310</v>
      </c>
      <c r="F52" s="42" t="s">
        <v>317</v>
      </c>
      <c r="G52" s="48" t="s">
        <v>318</v>
      </c>
      <c r="H52" s="44" t="s">
        <v>319</v>
      </c>
      <c r="I52" s="73" t="s">
        <v>320</v>
      </c>
      <c r="J52" s="45"/>
      <c r="K52" s="45"/>
      <c r="L52" s="45"/>
    </row>
    <row r="53" spans="1:12" ht="45">
      <c r="A53" s="72" t="s">
        <v>321</v>
      </c>
      <c r="B53" s="46" t="s">
        <v>322</v>
      </c>
      <c r="C53" s="47" t="s">
        <v>292</v>
      </c>
      <c r="D53" s="50" t="s">
        <v>92</v>
      </c>
      <c r="E53" s="107" t="s">
        <v>86</v>
      </c>
      <c r="F53" s="42" t="s">
        <v>323</v>
      </c>
      <c r="G53" s="48" t="s">
        <v>324</v>
      </c>
      <c r="H53" s="44" t="s">
        <v>325</v>
      </c>
      <c r="I53" s="73" t="s">
        <v>326</v>
      </c>
      <c r="J53" s="45"/>
      <c r="K53" s="45"/>
      <c r="L53" s="45"/>
    </row>
    <row r="54" spans="1:12" ht="45">
      <c r="A54" s="72" t="s">
        <v>327</v>
      </c>
      <c r="B54" s="46" t="s">
        <v>328</v>
      </c>
      <c r="C54" s="47" t="s">
        <v>292</v>
      </c>
      <c r="D54" s="48" t="s">
        <v>92</v>
      </c>
      <c r="E54" s="107" t="s">
        <v>86</v>
      </c>
      <c r="F54" s="42" t="s">
        <v>329</v>
      </c>
      <c r="G54" s="48" t="s">
        <v>330</v>
      </c>
      <c r="H54" s="93" t="s">
        <v>140</v>
      </c>
      <c r="I54" s="73" t="s">
        <v>331</v>
      </c>
      <c r="J54" s="45"/>
      <c r="K54" s="45"/>
      <c r="L54" s="45"/>
    </row>
    <row r="55" spans="1:12" ht="45">
      <c r="A55" s="72" t="s">
        <v>332</v>
      </c>
      <c r="B55" s="46" t="s">
        <v>333</v>
      </c>
      <c r="C55" s="47" t="s">
        <v>292</v>
      </c>
      <c r="D55" s="48" t="s">
        <v>92</v>
      </c>
      <c r="E55" s="107" t="s">
        <v>86</v>
      </c>
      <c r="F55" s="42" t="s">
        <v>334</v>
      </c>
      <c r="G55" s="48" t="s">
        <v>335</v>
      </c>
      <c r="H55" s="75" t="s">
        <v>336</v>
      </c>
      <c r="I55" s="73" t="s">
        <v>83</v>
      </c>
      <c r="J55" s="45"/>
      <c r="K55" s="45"/>
      <c r="L55" s="45"/>
    </row>
    <row r="56" spans="1:12" ht="45">
      <c r="A56" s="72" t="s">
        <v>337</v>
      </c>
      <c r="B56" s="46" t="s">
        <v>338</v>
      </c>
      <c r="C56" s="47" t="s">
        <v>292</v>
      </c>
      <c r="D56" s="48" t="s">
        <v>92</v>
      </c>
      <c r="E56" s="107" t="s">
        <v>86</v>
      </c>
      <c r="F56" s="42" t="s">
        <v>339</v>
      </c>
      <c r="G56" s="48" t="s">
        <v>340</v>
      </c>
      <c r="H56" s="93" t="s">
        <v>140</v>
      </c>
      <c r="I56" s="73" t="s">
        <v>331</v>
      </c>
      <c r="J56" s="45"/>
      <c r="K56" s="45"/>
      <c r="L56" s="45"/>
    </row>
    <row r="57" spans="1:12" ht="45">
      <c r="A57" s="72" t="s">
        <v>341</v>
      </c>
      <c r="B57" s="46" t="s">
        <v>342</v>
      </c>
      <c r="C57" s="47" t="s">
        <v>292</v>
      </c>
      <c r="D57" s="48" t="s">
        <v>92</v>
      </c>
      <c r="E57" s="107" t="s">
        <v>86</v>
      </c>
      <c r="F57" s="42" t="s">
        <v>343</v>
      </c>
      <c r="G57" s="48" t="s">
        <v>344</v>
      </c>
      <c r="H57" s="78" t="s">
        <v>345</v>
      </c>
      <c r="I57" s="73" t="s">
        <v>83</v>
      </c>
      <c r="J57" s="45"/>
      <c r="K57" s="45"/>
      <c r="L57" s="45"/>
    </row>
    <row r="58" spans="1:12" ht="45">
      <c r="A58" s="72" t="s">
        <v>346</v>
      </c>
      <c r="B58" s="46" t="s">
        <v>347</v>
      </c>
      <c r="C58" s="47" t="s">
        <v>292</v>
      </c>
      <c r="D58" s="48" t="s">
        <v>79</v>
      </c>
      <c r="E58" s="107" t="s">
        <v>80</v>
      </c>
      <c r="F58" s="42" t="s">
        <v>348</v>
      </c>
      <c r="G58" s="48" t="s">
        <v>348</v>
      </c>
      <c r="H58" s="44" t="s">
        <v>349</v>
      </c>
      <c r="I58" s="73" t="s">
        <v>350</v>
      </c>
      <c r="J58" s="45"/>
      <c r="K58" s="45"/>
      <c r="L58" s="45"/>
    </row>
    <row r="59" spans="1:12" ht="45">
      <c r="A59" s="72" t="s">
        <v>351</v>
      </c>
      <c r="B59" s="46" t="s">
        <v>352</v>
      </c>
      <c r="C59" s="47" t="s">
        <v>292</v>
      </c>
      <c r="D59" s="48" t="s">
        <v>79</v>
      </c>
      <c r="E59" s="107" t="s">
        <v>86</v>
      </c>
      <c r="F59" s="42" t="s">
        <v>353</v>
      </c>
      <c r="G59" s="48" t="s">
        <v>353</v>
      </c>
      <c r="H59" s="44" t="s">
        <v>354</v>
      </c>
      <c r="I59" s="73" t="s">
        <v>83</v>
      </c>
      <c r="J59" s="45"/>
      <c r="K59" s="45"/>
      <c r="L59" s="45"/>
    </row>
    <row r="60" spans="1:12" ht="60">
      <c r="A60" s="72" t="s">
        <v>355</v>
      </c>
      <c r="B60" s="46" t="s">
        <v>356</v>
      </c>
      <c r="C60" s="47" t="s">
        <v>357</v>
      </c>
      <c r="D60" s="94" t="s">
        <v>79</v>
      </c>
      <c r="E60" s="107" t="s">
        <v>111</v>
      </c>
      <c r="F60" s="42" t="s">
        <v>358</v>
      </c>
      <c r="G60" s="48" t="s">
        <v>358</v>
      </c>
      <c r="H60" s="93" t="s">
        <v>140</v>
      </c>
      <c r="I60" s="73" t="s">
        <v>359</v>
      </c>
      <c r="J60" s="45"/>
      <c r="K60" s="45"/>
      <c r="L60" s="45"/>
    </row>
    <row r="61" spans="1:12" ht="45">
      <c r="A61" s="72" t="s">
        <v>360</v>
      </c>
      <c r="B61" s="46" t="s">
        <v>361</v>
      </c>
      <c r="C61" s="47" t="s">
        <v>362</v>
      </c>
      <c r="D61" s="13" t="s">
        <v>79</v>
      </c>
      <c r="E61" s="107" t="s">
        <v>86</v>
      </c>
      <c r="F61" s="42" t="s">
        <v>363</v>
      </c>
      <c r="G61" s="48" t="s">
        <v>363</v>
      </c>
      <c r="H61" s="44" t="s">
        <v>364</v>
      </c>
      <c r="I61" s="73" t="s">
        <v>365</v>
      </c>
      <c r="J61" s="45"/>
      <c r="K61" s="45"/>
      <c r="L61" s="45"/>
    </row>
    <row r="62" spans="1:12" ht="45">
      <c r="A62" s="72" t="s">
        <v>366</v>
      </c>
      <c r="B62" s="46" t="s">
        <v>367</v>
      </c>
      <c r="C62" s="47" t="s">
        <v>362</v>
      </c>
      <c r="D62" s="13" t="s">
        <v>79</v>
      </c>
      <c r="E62" s="107" t="s">
        <v>116</v>
      </c>
      <c r="F62" s="42" t="s">
        <v>368</v>
      </c>
      <c r="G62" s="48" t="s">
        <v>369</v>
      </c>
      <c r="H62" s="75" t="s">
        <v>370</v>
      </c>
      <c r="I62" s="73" t="s">
        <v>371</v>
      </c>
      <c r="J62" s="45"/>
      <c r="K62" s="45"/>
      <c r="L62" s="45"/>
    </row>
    <row r="63" spans="1:12" ht="60">
      <c r="A63" s="72" t="s">
        <v>372</v>
      </c>
      <c r="B63" s="46" t="s">
        <v>373</v>
      </c>
      <c r="C63" s="47" t="s">
        <v>357</v>
      </c>
      <c r="D63" s="48" t="s">
        <v>79</v>
      </c>
      <c r="E63" s="107" t="s">
        <v>86</v>
      </c>
      <c r="F63" s="42" t="s">
        <v>374</v>
      </c>
      <c r="G63" s="48" t="s">
        <v>375</v>
      </c>
      <c r="H63" s="93" t="s">
        <v>140</v>
      </c>
      <c r="I63" s="73" t="s">
        <v>376</v>
      </c>
      <c r="J63" s="45"/>
      <c r="K63" s="45"/>
      <c r="L63" s="45"/>
    </row>
    <row r="64" spans="1:12" ht="45">
      <c r="A64" s="72" t="s">
        <v>377</v>
      </c>
      <c r="B64" s="46" t="s">
        <v>378</v>
      </c>
      <c r="C64" s="47" t="s">
        <v>362</v>
      </c>
      <c r="D64" s="13" t="s">
        <v>79</v>
      </c>
      <c r="E64" s="107" t="s">
        <v>86</v>
      </c>
      <c r="F64" s="42" t="s">
        <v>379</v>
      </c>
      <c r="G64" s="48" t="s">
        <v>380</v>
      </c>
      <c r="H64" s="83" t="s">
        <v>140</v>
      </c>
      <c r="I64" s="73" t="s">
        <v>381</v>
      </c>
      <c r="J64" s="45"/>
      <c r="K64" s="45"/>
      <c r="L64" s="45"/>
    </row>
    <row r="65" spans="1:12" ht="45">
      <c r="A65" s="72" t="s">
        <v>382</v>
      </c>
      <c r="B65" s="46" t="s">
        <v>383</v>
      </c>
      <c r="C65" s="47" t="s">
        <v>362</v>
      </c>
      <c r="D65" s="13" t="s">
        <v>79</v>
      </c>
      <c r="E65" s="107" t="s">
        <v>86</v>
      </c>
      <c r="F65" s="42" t="s">
        <v>384</v>
      </c>
      <c r="G65" s="48" t="s">
        <v>385</v>
      </c>
      <c r="H65" s="95" t="s">
        <v>140</v>
      </c>
      <c r="I65" s="73" t="s">
        <v>381</v>
      </c>
      <c r="J65" s="45"/>
      <c r="K65" s="45"/>
      <c r="L65" s="45"/>
    </row>
    <row r="66" spans="1:12" ht="45">
      <c r="A66" s="72" t="s">
        <v>386</v>
      </c>
      <c r="B66" s="46" t="s">
        <v>387</v>
      </c>
      <c r="C66" s="47" t="s">
        <v>362</v>
      </c>
      <c r="D66" s="13" t="s">
        <v>79</v>
      </c>
      <c r="E66" s="107" t="s">
        <v>116</v>
      </c>
      <c r="F66" s="42" t="s">
        <v>384</v>
      </c>
      <c r="G66" s="48" t="s">
        <v>388</v>
      </c>
      <c r="H66" s="93" t="s">
        <v>140</v>
      </c>
      <c r="I66" s="96" t="s">
        <v>389</v>
      </c>
      <c r="J66" s="45"/>
      <c r="K66" s="45"/>
      <c r="L66" s="45"/>
    </row>
    <row r="67" spans="1:12" ht="45">
      <c r="A67" s="72" t="s">
        <v>390</v>
      </c>
      <c r="B67" s="46" t="s">
        <v>391</v>
      </c>
      <c r="C67" s="47" t="s">
        <v>362</v>
      </c>
      <c r="D67" s="13" t="s">
        <v>79</v>
      </c>
      <c r="E67" s="107" t="s">
        <v>86</v>
      </c>
      <c r="F67" s="42" t="s">
        <v>392</v>
      </c>
      <c r="G67" s="48" t="s">
        <v>392</v>
      </c>
      <c r="H67" s="93" t="s">
        <v>140</v>
      </c>
      <c r="I67" s="73" t="s">
        <v>393</v>
      </c>
      <c r="J67" s="45"/>
      <c r="K67" s="45"/>
      <c r="L67" s="45"/>
    </row>
    <row r="68" spans="1:12" ht="75">
      <c r="A68" s="72" t="s">
        <v>394</v>
      </c>
      <c r="B68" s="46" t="s">
        <v>395</v>
      </c>
      <c r="C68" s="47" t="s">
        <v>362</v>
      </c>
      <c r="D68" s="13" t="s">
        <v>79</v>
      </c>
      <c r="E68" s="107" t="s">
        <v>111</v>
      </c>
      <c r="F68" s="42" t="s">
        <v>396</v>
      </c>
      <c r="G68" s="48" t="s">
        <v>396</v>
      </c>
      <c r="H68" s="44" t="s">
        <v>397</v>
      </c>
      <c r="I68" s="73" t="s">
        <v>398</v>
      </c>
      <c r="J68" s="45"/>
      <c r="K68" s="45"/>
      <c r="L68" s="45"/>
    </row>
    <row r="69" spans="1:12" ht="45">
      <c r="A69" s="72" t="s">
        <v>399</v>
      </c>
      <c r="B69" s="46" t="s">
        <v>400</v>
      </c>
      <c r="C69" s="47" t="s">
        <v>401</v>
      </c>
      <c r="D69" s="13" t="s">
        <v>79</v>
      </c>
      <c r="E69" s="107" t="s">
        <v>86</v>
      </c>
      <c r="F69" s="42" t="s">
        <v>402</v>
      </c>
      <c r="G69" s="48" t="s">
        <v>402</v>
      </c>
      <c r="H69" s="44" t="s">
        <v>403</v>
      </c>
      <c r="I69" s="73" t="s">
        <v>83</v>
      </c>
      <c r="J69" s="45"/>
      <c r="K69" s="45"/>
      <c r="L69" s="45"/>
    </row>
    <row r="70" spans="1:12" ht="75">
      <c r="A70" s="72" t="s">
        <v>404</v>
      </c>
      <c r="B70" s="46" t="s">
        <v>405</v>
      </c>
      <c r="C70" s="47" t="s">
        <v>401</v>
      </c>
      <c r="D70" s="94" t="s">
        <v>79</v>
      </c>
      <c r="E70" s="107" t="s">
        <v>111</v>
      </c>
      <c r="F70" s="42" t="s">
        <v>406</v>
      </c>
      <c r="G70" s="48" t="s">
        <v>406</v>
      </c>
      <c r="H70" s="44" t="s">
        <v>407</v>
      </c>
      <c r="I70" s="73" t="s">
        <v>408</v>
      </c>
      <c r="J70" s="45"/>
      <c r="K70" s="45"/>
      <c r="L70" s="45"/>
    </row>
    <row r="71" spans="1:12" ht="30">
      <c r="A71" s="72" t="s">
        <v>409</v>
      </c>
      <c r="B71" s="46" t="s">
        <v>410</v>
      </c>
      <c r="C71" s="47" t="s">
        <v>411</v>
      </c>
      <c r="D71" s="52" t="s">
        <v>412</v>
      </c>
      <c r="E71" s="107" t="s">
        <v>260</v>
      </c>
      <c r="F71" s="42" t="s">
        <v>413</v>
      </c>
      <c r="G71" s="48" t="s">
        <v>414</v>
      </c>
      <c r="H71" s="93" t="s">
        <v>140</v>
      </c>
      <c r="I71" s="73" t="s">
        <v>83</v>
      </c>
      <c r="J71" s="45"/>
      <c r="K71" s="45"/>
      <c r="L71" s="45"/>
    </row>
    <row r="72" spans="1:12" ht="45">
      <c r="A72" s="72" t="s">
        <v>415</v>
      </c>
      <c r="B72" s="46" t="s">
        <v>416</v>
      </c>
      <c r="C72" s="47" t="s">
        <v>417</v>
      </c>
      <c r="D72" s="50" t="s">
        <v>79</v>
      </c>
      <c r="E72" s="107" t="s">
        <v>116</v>
      </c>
      <c r="F72" s="42" t="s">
        <v>418</v>
      </c>
      <c r="G72" s="48" t="s">
        <v>418</v>
      </c>
      <c r="H72" s="93" t="s">
        <v>140</v>
      </c>
      <c r="I72" s="73" t="s">
        <v>83</v>
      </c>
      <c r="J72" s="45"/>
      <c r="K72" s="45"/>
      <c r="L72" s="45"/>
    </row>
    <row r="73" spans="1:12" ht="45">
      <c r="A73" s="72" t="s">
        <v>419</v>
      </c>
      <c r="B73" s="46" t="s">
        <v>420</v>
      </c>
      <c r="C73" s="47" t="s">
        <v>417</v>
      </c>
      <c r="D73" s="48" t="s">
        <v>92</v>
      </c>
      <c r="E73" s="107" t="s">
        <v>116</v>
      </c>
      <c r="F73" s="42" t="s">
        <v>421</v>
      </c>
      <c r="G73" s="48" t="s">
        <v>422</v>
      </c>
      <c r="H73" s="97" t="s">
        <v>140</v>
      </c>
      <c r="I73" s="73" t="s">
        <v>83</v>
      </c>
      <c r="J73" s="45"/>
      <c r="K73" s="45"/>
      <c r="L73" s="45"/>
    </row>
    <row r="74" spans="1:12" ht="45">
      <c r="A74" s="72" t="s">
        <v>423</v>
      </c>
      <c r="B74" s="46" t="s">
        <v>424</v>
      </c>
      <c r="C74" s="47" t="s">
        <v>417</v>
      </c>
      <c r="D74" s="52" t="s">
        <v>425</v>
      </c>
      <c r="E74" s="107" t="s">
        <v>310</v>
      </c>
      <c r="F74" s="42" t="s">
        <v>81</v>
      </c>
      <c r="G74" s="48" t="s">
        <v>81</v>
      </c>
      <c r="H74" s="93" t="s">
        <v>140</v>
      </c>
      <c r="I74" s="73" t="s">
        <v>83</v>
      </c>
      <c r="J74" s="45"/>
      <c r="K74" s="45"/>
      <c r="L74" s="45"/>
    </row>
    <row r="75" spans="1:12" ht="45">
      <c r="A75" s="72" t="s">
        <v>426</v>
      </c>
      <c r="B75" s="46" t="s">
        <v>427</v>
      </c>
      <c r="C75" s="47" t="s">
        <v>417</v>
      </c>
      <c r="D75" s="48" t="s">
        <v>92</v>
      </c>
      <c r="E75" s="107" t="s">
        <v>116</v>
      </c>
      <c r="F75" s="42" t="s">
        <v>428</v>
      </c>
      <c r="G75" s="48" t="s">
        <v>428</v>
      </c>
      <c r="H75" s="97" t="s">
        <v>140</v>
      </c>
      <c r="I75" s="73" t="s">
        <v>83</v>
      </c>
      <c r="J75" s="45"/>
      <c r="K75" s="45"/>
      <c r="L75" s="45"/>
    </row>
    <row r="76" spans="1:12" ht="45">
      <c r="A76" s="72" t="s">
        <v>429</v>
      </c>
      <c r="B76" s="46" t="s">
        <v>430</v>
      </c>
      <c r="C76" s="47" t="s">
        <v>181</v>
      </c>
      <c r="D76" s="48" t="s">
        <v>92</v>
      </c>
      <c r="E76" s="107" t="s">
        <v>86</v>
      </c>
      <c r="F76" s="42" t="s">
        <v>431</v>
      </c>
      <c r="G76" s="48" t="s">
        <v>432</v>
      </c>
      <c r="H76" s="98" t="s">
        <v>140</v>
      </c>
      <c r="I76" s="99" t="s">
        <v>433</v>
      </c>
      <c r="J76" s="45"/>
      <c r="K76" s="45"/>
      <c r="L76" s="45"/>
    </row>
    <row r="77" spans="1:12" ht="30">
      <c r="A77" s="41" t="s">
        <v>434</v>
      </c>
      <c r="B77" s="74" t="s">
        <v>435</v>
      </c>
      <c r="C77" s="47" t="s">
        <v>234</v>
      </c>
      <c r="D77" s="13" t="s">
        <v>79</v>
      </c>
      <c r="E77" s="107" t="s">
        <v>126</v>
      </c>
      <c r="F77" s="41" t="s">
        <v>240</v>
      </c>
      <c r="G77" s="48" t="s">
        <v>240</v>
      </c>
      <c r="H77" s="97" t="s">
        <v>140</v>
      </c>
      <c r="I77" s="73" t="s">
        <v>83</v>
      </c>
      <c r="J77" s="45"/>
      <c r="K77" s="45"/>
      <c r="L77" s="45"/>
    </row>
    <row r="78" spans="1:12" ht="30">
      <c r="A78" s="41" t="s">
        <v>434</v>
      </c>
      <c r="B78" s="74" t="s">
        <v>435</v>
      </c>
      <c r="C78" s="47" t="s">
        <v>234</v>
      </c>
      <c r="D78" s="13" t="s">
        <v>79</v>
      </c>
      <c r="E78" s="107" t="s">
        <v>126</v>
      </c>
      <c r="F78" s="41" t="s">
        <v>117</v>
      </c>
      <c r="G78" s="48" t="s">
        <v>436</v>
      </c>
      <c r="H78" s="97" t="s">
        <v>140</v>
      </c>
      <c r="I78" s="73" t="s">
        <v>83</v>
      </c>
      <c r="J78" s="45"/>
      <c r="K78" s="45"/>
      <c r="L78" s="45"/>
    </row>
    <row r="79" spans="1:12" ht="45">
      <c r="A79" s="72" t="s">
        <v>437</v>
      </c>
      <c r="B79" s="46" t="s">
        <v>438</v>
      </c>
      <c r="C79" s="47" t="s">
        <v>411</v>
      </c>
      <c r="D79" s="52" t="s">
        <v>412</v>
      </c>
      <c r="E79" s="107" t="s">
        <v>439</v>
      </c>
      <c r="F79" s="42" t="s">
        <v>440</v>
      </c>
      <c r="G79" s="48" t="s">
        <v>441</v>
      </c>
      <c r="H79" s="93" t="s">
        <v>140</v>
      </c>
      <c r="I79" s="73" t="s">
        <v>83</v>
      </c>
      <c r="J79" s="45"/>
      <c r="K79" s="45"/>
      <c r="L79" s="45"/>
    </row>
    <row r="80" spans="1:12" ht="45">
      <c r="A80" s="72" t="s">
        <v>442</v>
      </c>
      <c r="B80" s="46" t="s">
        <v>443</v>
      </c>
      <c r="C80" s="47" t="s">
        <v>411</v>
      </c>
      <c r="D80" s="52" t="s">
        <v>412</v>
      </c>
      <c r="E80" s="107" t="s">
        <v>439</v>
      </c>
      <c r="F80" s="42" t="s">
        <v>413</v>
      </c>
      <c r="G80" s="48" t="s">
        <v>444</v>
      </c>
      <c r="H80" s="93" t="s">
        <v>140</v>
      </c>
      <c r="I80" s="73" t="s">
        <v>83</v>
      </c>
      <c r="J80" s="45"/>
      <c r="K80" s="45"/>
      <c r="L80" s="45"/>
    </row>
    <row r="81" spans="1:12" ht="30">
      <c r="A81" s="72" t="s">
        <v>445</v>
      </c>
      <c r="B81" s="46" t="s">
        <v>446</v>
      </c>
      <c r="C81" s="47" t="s">
        <v>411</v>
      </c>
      <c r="D81" s="52" t="s">
        <v>412</v>
      </c>
      <c r="E81" s="107" t="s">
        <v>260</v>
      </c>
      <c r="F81" s="42" t="s">
        <v>440</v>
      </c>
      <c r="G81" s="48" t="s">
        <v>447</v>
      </c>
      <c r="H81" s="93" t="s">
        <v>140</v>
      </c>
      <c r="I81" s="73" t="s">
        <v>83</v>
      </c>
      <c r="J81" s="45"/>
      <c r="K81" s="45"/>
      <c r="L81" s="45"/>
    </row>
    <row r="82" spans="1:12">
      <c r="A82" s="45"/>
      <c r="B82" s="45"/>
      <c r="C82" s="45"/>
      <c r="D82" s="45"/>
      <c r="E82" s="45"/>
      <c r="F82" s="45"/>
      <c r="G82" s="45"/>
      <c r="H82" s="64"/>
      <c r="I82" s="64"/>
      <c r="J82" s="45"/>
      <c r="K82" s="45"/>
      <c r="L82" s="45"/>
    </row>
    <row r="83" spans="1:12">
      <c r="A83" s="45"/>
      <c r="B83" s="45"/>
      <c r="C83" s="45"/>
      <c r="D83" s="45"/>
      <c r="E83" s="45"/>
      <c r="F83" s="45"/>
      <c r="G83" s="45"/>
      <c r="H83" s="64"/>
      <c r="I83" s="64"/>
      <c r="J83" s="45"/>
      <c r="K83" s="45"/>
      <c r="L83" s="45"/>
    </row>
    <row r="84" spans="1:12">
      <c r="A84" s="45"/>
      <c r="B84" s="45"/>
      <c r="C84" s="45"/>
      <c r="D84" s="45"/>
      <c r="E84" s="45"/>
      <c r="F84" s="45"/>
      <c r="G84" s="45"/>
      <c r="H84" s="64"/>
      <c r="I84" s="64"/>
      <c r="J84" s="45"/>
      <c r="K84" s="45"/>
      <c r="L84" s="45"/>
    </row>
    <row r="85" spans="1:12">
      <c r="A85" s="45"/>
      <c r="B85" s="45"/>
      <c r="C85" s="45"/>
      <c r="D85" s="45"/>
      <c r="E85" s="45"/>
      <c r="F85" s="45"/>
      <c r="G85" s="45"/>
      <c r="H85" s="64"/>
      <c r="I85" s="64"/>
      <c r="J85" s="45"/>
      <c r="K85" s="45"/>
      <c r="L85" s="45"/>
    </row>
    <row r="86" spans="1:12">
      <c r="A86" s="45"/>
      <c r="B86" s="45"/>
      <c r="C86" s="45"/>
      <c r="D86" s="45"/>
      <c r="E86" s="45"/>
      <c r="F86" s="45"/>
      <c r="G86" s="45"/>
      <c r="H86" s="64"/>
      <c r="I86" s="64"/>
      <c r="J86" s="45"/>
      <c r="K86" s="45"/>
      <c r="L86" s="45"/>
    </row>
    <row r="87" spans="1:12">
      <c r="A87" s="45"/>
      <c r="B87" s="45"/>
      <c r="C87" s="45"/>
      <c r="D87" s="45"/>
      <c r="E87" s="45"/>
      <c r="F87" s="45"/>
      <c r="G87" s="45"/>
      <c r="H87" s="64"/>
      <c r="I87" s="64"/>
      <c r="J87" s="45"/>
      <c r="K87" s="45"/>
      <c r="L87" s="45"/>
    </row>
    <row r="88" spans="1:12">
      <c r="A88" s="45"/>
      <c r="B88" s="45"/>
      <c r="C88" s="45"/>
      <c r="D88" s="45"/>
      <c r="E88" s="45"/>
      <c r="F88" s="45"/>
      <c r="G88" s="45"/>
      <c r="H88" s="64"/>
      <c r="I88" s="64"/>
      <c r="J88" s="45"/>
      <c r="K88" s="45"/>
      <c r="L88" s="45"/>
    </row>
    <row r="89" spans="1:12">
      <c r="A89" s="45"/>
      <c r="B89" s="45"/>
      <c r="C89" s="45"/>
      <c r="D89" s="45"/>
      <c r="E89" s="45"/>
      <c r="F89" s="45"/>
      <c r="G89" s="45"/>
      <c r="H89" s="64"/>
      <c r="I89" s="64"/>
      <c r="J89" s="45"/>
      <c r="K89" s="45"/>
      <c r="L89" s="45"/>
    </row>
    <row r="90" spans="1:12">
      <c r="A90" s="45"/>
      <c r="B90" s="45"/>
      <c r="C90" s="45"/>
      <c r="D90" s="45"/>
      <c r="E90" s="45"/>
      <c r="F90" s="45"/>
      <c r="G90" s="45"/>
      <c r="H90" s="64"/>
      <c r="I90" s="64"/>
      <c r="J90" s="45"/>
      <c r="K90" s="45"/>
      <c r="L90" s="45"/>
    </row>
  </sheetData>
  <conditionalFormatting sqref="A79:A81 A14:A76 A4:A11">
    <cfRule type="duplicateValues" dxfId="666" priority="1"/>
  </conditionalFormatting>
  <hyperlinks>
    <hyperlink ref="F24" location="ETHNIC_GROUP_TB!A1" display="ETHNIC_GROUP_TB" xr:uid="{C9993959-2422-4A70-810B-EE3B557CD2FA}"/>
    <hyperlink ref="G34" location="RELIGION!A1" display="RELIGION_DETAILED_58A" xr:uid="{F13CC34E-3316-4CE3-9500-273D72CA05B5}"/>
    <hyperlink ref="F4" location="RESIDENCE_TYPE!A1" display="RESIDENCE_TYPE" xr:uid="{D9A7BBCB-79EB-4B48-A78F-E80EFDFE360C}"/>
    <hyperlink ref="F5" location="LEGAL_PARTNERSHIP_STATUS!A1" display="LEGAL_PARTNERSHIP_STATUS" xr:uid="{A4FF6D1E-098C-48A3-94AE-5FA45ABF4375}"/>
    <hyperlink ref="F11" location="SEX!A1" display="SEX" xr:uid="{5C991A44-C6F7-4904-9CE2-304B00B5D51D}"/>
    <hyperlink ref="F23" location="SEX!A1" display="SEX" xr:uid="{AAFD88C0-113C-4D26-B9B7-09CB5D65FA65}"/>
    <hyperlink ref="F70" location="IN_FULL_TIME_EDUCATION!A1" display="IN_FULL_TIME_EDUCATION" xr:uid="{3DC837C7-BBF4-48F8-B38B-AD8D3C4590B7}"/>
    <hyperlink ref="F10" location="RESIDENT_AGE!A1" display="RESIDENT_AGE" xr:uid="{B27B295F-5829-48B8-A773-B4EBDDB35214}"/>
    <hyperlink ref="F74" location="RESIDENCE_TYPE!A1" display="RESIDENCE_TYPE" xr:uid="{6F06CB8D-1B28-4B9B-BBC6-71DA17EF930A}"/>
    <hyperlink ref="F6" location="HH_FAMILY_COMPOSITION!A1" display="HH_FAMILY_COMPOSITION" xr:uid="{5787439D-9C2C-4F8E-88A5-FE8D74DF8AB4}"/>
    <hyperlink ref="F7" location="COB!A1" display="COB" xr:uid="{04024BFB-9F5F-42FC-8461-1BDE05456B9F}"/>
    <hyperlink ref="F16" location="COB!A1" display="COB" xr:uid="{85EA448D-EDFF-44FD-95A9-501FA751CF4D}"/>
    <hyperlink ref="F8" location="PASSPORTS_ALL!A1" display="PASSPORTS_ALL" xr:uid="{6A314AEB-4B51-4190-BFEA-98347D6E505F}"/>
    <hyperlink ref="F17" location="PASSPORTS_ALL!A1" display="PASSPORTS_ALL" xr:uid="{A11E98BD-A23A-4A69-9B17-6961B1FD5CE7}"/>
    <hyperlink ref="F15" location="HH_DEPRIVATION!A1" display="HH_DEPRIVATION" xr:uid="{65585784-EE2F-4501-B98C-397F73224CCB}"/>
    <hyperlink ref="F18" location="YEAR_ARRIVAL_UK!A1" display="YEAR_ARRIVAL_UK" xr:uid="{751472F3-C517-45DB-9ED5-BDA1DC43C52D}"/>
    <hyperlink ref="F19" location="RESIDENCE_LENGTH!A1" display="RESIDENCE_LENGTH" xr:uid="{29BEE0AB-184E-4681-AD9B-2A7EB7472704}"/>
    <hyperlink ref="F21" location="AGE_ARRIVAL_UK!A1" display="AGE_ARRIVAL_UK" xr:uid="{6BE73D79-2B6E-4576-AC59-EB3FB78FCD29}"/>
    <hyperlink ref="F22" location="MIGRANT_IND!A1" display="MIGRANT_IND" xr:uid="{06DAAD66-41BC-4EE9-82AF-51B1F2AA3745}"/>
    <hyperlink ref="F26" location="HH_MULTI_ETHNIC_GROUP!A1" display="HH_MULTI_ETHNIC_GROUP" xr:uid="{67684829-DC48-4040-81F9-669840B27A17}"/>
    <hyperlink ref="F27" location="MAIN_LANGUAGE_DETAILED!A1" display="MAIN_LANGUAGE_DETAILED" xr:uid="{76B8AF75-2C8A-49B0-B47E-8CFD90B7B22B}"/>
    <hyperlink ref="F28" location="HH_LANGUAGE!A1" display="HH_LANGUAGE" xr:uid="{73CEDF49-A3FE-43BD-A37A-25948910A154}"/>
    <hyperlink ref="F29" location="HH_MULTI_LANGUAGE!A1" display="HH_MULTI_LANGUAGE" xr:uid="{0DFD3232-F82C-41D6-B077-8C1E02E6560F}"/>
    <hyperlink ref="F30" location="NATIONAL_IDENTITY_ALL!A1" display="NATIONAL_IDENTITY_ALL" xr:uid="{77EC95C2-3C4B-4EAA-8D62-21BF28421B79}"/>
    <hyperlink ref="F31" location="NATIONAL_IDENTITY_DETAILED!A1" display="NATIONAL_IDENTITY_DETAILED" xr:uid="{7C5F46E6-48B5-4C0A-9E7D-809EB566440E}"/>
    <hyperlink ref="F32" location="ENGLISH_PROFICIENCY!A1" display="ENGLISH_PROFICIENCY" xr:uid="{D834F2EB-4972-46D1-8791-A16E2F0DC00F}"/>
    <hyperlink ref="F33" location="RELIGION_TB!A1" display="RELIGION_TB" xr:uid="{32016F73-4B74-4DDB-8F97-4452B6014A61}"/>
    <hyperlink ref="F34" location="RELIGION!A1" display="RELIGION" xr:uid="{7AF38B51-82C9-4965-BCF4-73CB883B05E7}"/>
    <hyperlink ref="F35" location="WELSH_SKILLS_ALL!A1" display="WELSH_SKILLS_ALL" xr:uid="{10403CBF-D408-4153-8A9E-8ACE4E381424}"/>
    <hyperlink ref="F36" location="WELSH_SKILLS_SPEAK!A1" display="WELSH_SKILLS_SPEAK" xr:uid="{63692B17-7827-49CC-B576-8ADBED6CF358}"/>
    <hyperlink ref="F37" location="WELSH_SKILLS_WRITE!A1" display="WELSH_SKILLS_WRITE" xr:uid="{C1513D0C-23BB-44B0-B0E9-E9E0EF47BE0E}"/>
    <hyperlink ref="F38" location="WELSH_SKILLS_READ!A1" display="WELSH_SKILLS_READ" xr:uid="{22784124-0750-4A0C-9207-684BEF99800A}"/>
    <hyperlink ref="F39" location="WELSH_SKILLS_UNDERSTAND!A1" display="WELSH_SKILLS_UNDERSTAND" xr:uid="{C7E76A57-A0C8-4937-9558-2EA4D10C60B5}"/>
    <hyperlink ref="F40" location="HEALTH_IN_GENERAL!A1" display="HEALTH_IN_GENERAL" xr:uid="{48C78F8D-0D1F-448E-B193-ADE7F5E9FC57}"/>
    <hyperlink ref="F42" location="DISABILITY!A1" display="DISABILITY" xr:uid="{7D334038-45A9-4905-91D7-3AA3E70A7942}"/>
    <hyperlink ref="F44" location="IS_CARER!A1" display="IS_CARER" xr:uid="{EFED779B-A316-4F28-966B-86DA86ED6CE6}"/>
    <hyperlink ref="F46" location="HH_DISABLED!A1" display="HH_DISABLED" xr:uid="{5CE2A4E9-5C96-4BB9-9445-784BA72F85AF}"/>
    <hyperlink ref="F48" location="ACCOMMODATION_TYPE!A1" display="ACCOMMODATION_TYPE" xr:uid="{1A692973-81A4-4709-B350-430D5411E4C7}"/>
    <hyperlink ref="F49" location="NUMBER_OF_CARS!A1" display="NUMBER_OF_CARS" xr:uid="{0ED74AF2-9DE1-4DF7-A84F-D612365047BE}"/>
    <hyperlink ref="F50" location="HEATING_TYPE!A1" display="HEATING_TYPE" xr:uid="{13C0EAFC-48EE-491B-B647-8E81B8227661}"/>
    <hyperlink ref="F51" location="CE_POSITION_SEX_AGE!A1" display="CE_POSITION_SEX_AGE" xr:uid="{A52E1E19-CD63-4A7C-BBEF-4F36FD733F1D}"/>
    <hyperlink ref="F52" location="CE_MANAGEMENT_TYPE!A1" display="CE_MANAGEMENT_TYPE" xr:uid="{F95366E9-88BE-41A1-B8F2-3E28D192AA19}"/>
    <hyperlink ref="F20" location="HH_SIZE!A1" display="HH_SIZE" xr:uid="{6F781A7C-0DB7-4E9C-9B13-BEA5CC5F4B52}"/>
    <hyperlink ref="F53" location="NUMBER_BEDROOMS!A1" display="NUMBER_BEDROOMS" xr:uid="{5F9CF595-9841-4E6D-94E8-58D48C70D942}"/>
    <hyperlink ref="F54" location="VOA_NUMBER_OF_ROOMS!A1" display="VOA_NUMBER_OF_ROOMS" xr:uid="{6FF79E5E-FC2C-4E6F-9FAD-425E8AD00FCD}"/>
    <hyperlink ref="F55" location="OCCUPANCY_RATING_BEDROOMS!A1" display="OCCUPANCY_RATING_BEDROOMS" xr:uid="{A4B33483-EEE8-497F-869B-1844ACC0290D}"/>
    <hyperlink ref="F56" location="OCCUPANCY_RATING_ROOMS!A1" display="OCCUPANCY_RATING_ROOMS" xr:uid="{E0C0C05D-56EC-4296-9E68-0CD90C97E419}"/>
    <hyperlink ref="F57" location="HH_TENURE!A1" display="HH_TENURE" xr:uid="{441C72D8-9AEA-45C3-B248-93BB1CEE9344}"/>
    <hyperlink ref="F58" location="SECOND_ADDRESS_TYPE_PRIORITY!A1" display="SECOND_ADDRESS_TYPE_PRIORITY" xr:uid="{983D7557-C256-4D65-BFF4-1217D50B9247}"/>
    <hyperlink ref="F59" location="ALTERNATIVE_ADDRESS_INDICATOR!A1" display="ALTERNATIVE_ADDRESS_INDICATOR" xr:uid="{13B6174F-01EE-4FF8-8FB7-34F0E2F504E4}"/>
    <hyperlink ref="F60" location="WORKPLACE_TRAVEL!A1" display="WORKPLACE_TRAVEL" xr:uid="{A440D121-4FCB-44E5-B92D-A70B37E611EA}"/>
    <hyperlink ref="F61" location="HOURS_PER_WEEK_WORKED!A1" display="HOURS_PER_WEEK_WORKED" xr:uid="{6F5F6D79-709D-4ED7-AEE5-F5A7FA4086A6}"/>
    <hyperlink ref="F62" location="INDUSTRY_CURRENT!A1" display="INDUSTRY_CURRENT" xr:uid="{AF469B93-3316-4161-9532-43E6E10E5E43}"/>
    <hyperlink ref="F63" location="TRANSPORT_TO_WORK!A1" display="TRANSPORT_TO_WORK" xr:uid="{77BE3AF5-90B4-492B-8EFA-897B8DCB542F}"/>
    <hyperlink ref="F64" location="NSSEC!A1" display="NS_SEC" xr:uid="{608539F9-F8C6-48D6-A7DD-3C4607957574}"/>
    <hyperlink ref="F65" location="OCCUPATION_CURRENT!A1" display="OCCUPATION_CURRENT" xr:uid="{B72A4C05-4639-4110-A36C-934C27DF4E60}"/>
    <hyperlink ref="F66" location="OCCUPATION_CURRENT!A1" display="OCCUPATION_CURRENT" xr:uid="{B8C47575-08A5-43FC-AAED-09C19299819A}"/>
    <hyperlink ref="F67" location="HAS_EVER_WORKED!A1" display="HAS_EVER_WORKED" xr:uid="{D92A7439-AD17-477F-9B62-700D05BF92B1}"/>
    <hyperlink ref="F68" location="ECONOMIC_ACTIVITY!A1" display="ECONOMIC_ACTIVITY" xr:uid="{0515D079-9726-4997-8C47-44EE0CD946E2}"/>
    <hyperlink ref="F69" location="HIGHEST_QUALIFICATION!A1" display="HIGHEST_QUALIFICATION" xr:uid="{CC644FC1-54F1-4735-A9F3-2D6DB20A51D6}"/>
    <hyperlink ref="F81" location="SEXUAL_ORIENTATION!A1" display="SEXUAL ORIENTATION " xr:uid="{60A5051F-54DB-4A07-B65C-FD833691686D}"/>
    <hyperlink ref="F71" location="GENDER_IDENTITY!A1" display="GENDER IDENTITY " xr:uid="{12CE04D9-BAB0-422B-96B9-DD817A12ADE4}"/>
    <hyperlink ref="F72" location="'UK_ARMED_FORCES'!A1" display="UK_ARMED_FORCES" xr:uid="{95EF6C0B-174C-4239-B6C0-3BD1EE3B475C}"/>
    <hyperlink ref="F73" location="HH_VETERANS!A1" display="HH_VETERANS" xr:uid="{3782A930-40A2-468C-9EF7-B931AC63CBA2}"/>
    <hyperlink ref="F75" location="HH_HRP_VETERAN!A1" display="HH_HRP_VETERAN" xr:uid="{2593DC56-0948-4E65-A8F4-D96482534475}"/>
    <hyperlink ref="F14" location="LIVING_ARRANGEMENTS!A1" display="LIVING_ARRANGEMENTS" xr:uid="{072E7E20-4535-487C-90EB-CC8BD6171C47}"/>
    <hyperlink ref="F25" location="ETHNIC_GROUP!A1" display="ETHNIC_GROUP" xr:uid="{3430DE29-3D02-4C3E-B58E-E2AFD4A3E550}"/>
    <hyperlink ref="F79" location="SEXUAL_ORIENTATION!A1" display="SEXUAL ORIENTATION " xr:uid="{CC01FE1E-8F61-47C2-BFEE-9DF1713457B3}"/>
    <hyperlink ref="F80" location="GENDER_IDENTITY!A1" display="GENDER IDENTITY " xr:uid="{2D195F38-D8BA-475C-9ED9-14BDDB467A8A}"/>
    <hyperlink ref="F41" location="HEALTH_IN_GENERAL!A1" display="HEALTH_IN_GENERAL" xr:uid="{E2FE7BF4-BDE4-4EFA-BAF5-9887B71CC290}"/>
    <hyperlink ref="F43" location="DISABILITY!A1" display="DISABILITY" xr:uid="{9DFBF0E6-0D6F-42C3-BA8A-A56E425768B9}"/>
    <hyperlink ref="F45" location="IS_CARER!A1" display="IS_CARER" xr:uid="{B4AF1390-638D-41BE-9F34-135F64C073EF}"/>
    <hyperlink ref="F76" location="HH_MULTI_RELIGION!A1" display="HH_MULTI_RELIGION" xr:uid="{398AF0CE-EDDB-4187-BAB8-10FB8222DC09}"/>
    <hyperlink ref="A4" r:id="rId1" xr:uid="{64EA2CA9-2E4D-4AB3-8D52-679361B90329}"/>
    <hyperlink ref="A45" r:id="rId2" xr:uid="{43CB9B11-12EC-4E7A-AE3A-E48D791F2663}"/>
    <hyperlink ref="A43" r:id="rId3" xr:uid="{A1211C86-2E74-45F5-B3AA-A8EAB4EED38D}"/>
    <hyperlink ref="A41" r:id="rId4" xr:uid="{1DD4EB5D-E199-40D1-B47F-1D1C6B2D7F90}"/>
    <hyperlink ref="A46" r:id="rId5" xr:uid="{8BBF735D-FBA7-496E-B138-83783A82B8F9}"/>
    <hyperlink ref="A44" r:id="rId6" xr:uid="{15466716-06D1-45E1-9498-1F34A837B005}"/>
    <hyperlink ref="A42" r:id="rId7" xr:uid="{CDB3EE5B-092E-4B0C-A6DE-0150A8DD9DB9}"/>
    <hyperlink ref="A40" r:id="rId8" xr:uid="{5AA1DAD9-1554-46C6-BEAC-CB715575ED47}"/>
    <hyperlink ref="A70" r:id="rId9" xr:uid="{FF761F82-FD47-4E64-B9F0-990A00FE739B}"/>
    <hyperlink ref="A69" r:id="rId10" xr:uid="{9B443A3E-AD42-4E4D-A469-F5B3AAFA9656}"/>
    <hyperlink ref="A80" r:id="rId11" xr:uid="{03FA2649-2552-4088-922D-55921FFD758C}"/>
    <hyperlink ref="A79" r:id="rId12" xr:uid="{2EC082AE-5C64-4B2E-A84C-C596098ED41B}"/>
    <hyperlink ref="A71" r:id="rId13" xr:uid="{6DF8B241-0646-4F28-9A0C-EC0DAC5E775F}"/>
    <hyperlink ref="A81" r:id="rId14" xr:uid="{9A1C503F-DA6B-4083-8F8B-9F7083C66E3C}"/>
    <hyperlink ref="A50" r:id="rId15" xr:uid="{699E3E33-CBDC-4F07-B2EE-4909BADDF002}"/>
    <hyperlink ref="A54" r:id="rId16" xr:uid="{323133EC-2FCE-4FF2-ADFF-11E66D04A135}"/>
    <hyperlink ref="A53" r:id="rId17" xr:uid="{F76A8605-BC8B-4C57-9229-5575A9977E5F}"/>
    <hyperlink ref="A57" r:id="rId18" xr:uid="{B48F1CD9-DE2C-449E-84B4-AAA007DB4195}"/>
    <hyperlink ref="A56" r:id="rId19" xr:uid="{D4E8339D-B515-4292-9DE5-80009F796B93}"/>
    <hyperlink ref="A55" r:id="rId20" xr:uid="{ED984B62-DDBF-444A-96A7-E5B580BB56AE}"/>
    <hyperlink ref="A49" r:id="rId21" xr:uid="{DD2C343F-E7B7-42B2-9EED-00A48BE0D895}"/>
    <hyperlink ref="A48" r:id="rId22" xr:uid="{85013592-8A63-4B16-AF79-DA58FA6EC142}"/>
    <hyperlink ref="A52" r:id="rId23" xr:uid="{1E6BE49C-9ABC-4343-9963-AB4B26CCE217}"/>
    <hyperlink ref="A51" r:id="rId24" xr:uid="{50F80468-D4FE-404B-B6F7-D55F865F5AED}"/>
    <hyperlink ref="A59" r:id="rId25" xr:uid="{9D00D6F4-99F0-49B1-9A52-EA6BC23C51F5}"/>
    <hyperlink ref="A58" r:id="rId26" xr:uid="{CF403300-F37C-4205-BA59-3B5E71EB0907}"/>
    <hyperlink ref="A60" r:id="rId27" xr:uid="{05AF2BDE-A68A-4271-93F5-C7206DF9E7B0}"/>
    <hyperlink ref="A63" r:id="rId28" xr:uid="{99CEB311-7175-4347-89B8-CAE88C869C46}"/>
    <hyperlink ref="A68" r:id="rId29" xr:uid="{576F4CF4-2F6C-47B2-9CFC-2540100B5F8E}"/>
    <hyperlink ref="A67" r:id="rId30" xr:uid="{9FB6B10F-46E0-4B32-8803-6878D2D9A183}"/>
    <hyperlink ref="A64" r:id="rId31" xr:uid="{DC08F47E-4BA1-476D-8956-4F3D2A917585}"/>
    <hyperlink ref="A66" r:id="rId32" xr:uid="{4B80D06B-D843-4792-93C5-E56CA01D0F70}"/>
    <hyperlink ref="A65" r:id="rId33" xr:uid="{CC686195-04F0-4B3E-94A8-3E4BDD3EAD7C}"/>
    <hyperlink ref="A62" r:id="rId34" xr:uid="{14A5BCD7-76AE-4D3B-AB90-B89C819F7141}"/>
    <hyperlink ref="A61" r:id="rId35" xr:uid="{78BB3E10-8A48-48E5-A4FC-7CDABC4C7480}"/>
    <hyperlink ref="A39" r:id="rId36" xr:uid="{D23010D1-5FA6-420A-999F-99F7A605EE90}"/>
    <hyperlink ref="A38" r:id="rId37" xr:uid="{1AE0AE1F-FF49-4D4B-9A77-CE3F647FEBDA}"/>
    <hyperlink ref="A37" r:id="rId38" xr:uid="{487D349C-397D-4503-9658-D126637EB461}"/>
    <hyperlink ref="A36" r:id="rId39" xr:uid="{7E412F65-D166-474E-A5CC-202A30D777D0}"/>
    <hyperlink ref="A35" r:id="rId40" xr:uid="{D79A78A6-ABB1-404E-9144-B6CA9F49134E}"/>
    <hyperlink ref="A76" r:id="rId41" xr:uid="{0ABC3369-AD92-4579-8D28-E54BD5920D8C}"/>
    <hyperlink ref="A29" r:id="rId42" xr:uid="{94BAD6BC-3D2F-4FA1-BC0F-494D683E5AD4}"/>
    <hyperlink ref="A28" r:id="rId43" xr:uid="{99A05C52-12E2-4F03-B2AA-78D912A65E50}"/>
    <hyperlink ref="A26" r:id="rId44" xr:uid="{5774B7B7-6CA6-4ACE-9C16-B6A83B2FC4BC}"/>
    <hyperlink ref="A34" r:id="rId45" xr:uid="{8D96AA25-06E6-4B04-BF50-320B3561F08C}"/>
    <hyperlink ref="A33" r:id="rId46" xr:uid="{A6AEA128-565E-470A-BA9D-225529778424}"/>
    <hyperlink ref="A32" r:id="rId47" xr:uid="{5723F2A1-26A8-4A07-B9EA-B3E342A7109E}"/>
    <hyperlink ref="A31" r:id="rId48" xr:uid="{236426FA-6D2E-4888-A0A9-1D3C125DA518}"/>
    <hyperlink ref="A30" r:id="rId49" xr:uid="{E2AFCE5A-B122-44F1-9242-55B8CBA96EFA}"/>
    <hyperlink ref="A27" r:id="rId50" xr:uid="{5D74861B-0AA0-470F-90F3-9FD2367FF22F}"/>
    <hyperlink ref="A25" r:id="rId51" xr:uid="{B098F0DE-A7C7-4DE5-8E73-6EF2D50F67E1}"/>
    <hyperlink ref="A24" r:id="rId52" xr:uid="{74B2991C-2F88-47DB-BFC0-AB7306F45FD3}"/>
    <hyperlink ref="A75" r:id="rId53" xr:uid="{10F85598-93EC-4ADE-92BD-8D12836B2168}"/>
    <hyperlink ref="A73" r:id="rId54" xr:uid="{6B4F5852-446B-4E2A-A6F9-E641888D6F31}"/>
    <hyperlink ref="A74" r:id="rId55" xr:uid="{98A212BA-3372-4B05-BEEE-9F9234AEB362}"/>
    <hyperlink ref="A72" r:id="rId56" xr:uid="{EA25DCE3-60E1-4EF2-A34D-000ADBD73C91}"/>
    <hyperlink ref="A20" r:id="rId57" xr:uid="{0F726C04-30BE-4112-9010-28787814EA50}"/>
    <hyperlink ref="A15" r:id="rId58" xr:uid="{CC892C2A-7449-434F-A6F4-6EB80BD09872}"/>
    <hyperlink ref="A47" r:id="rId59" xr:uid="{ADF7AFFC-24CF-4FAB-87C8-62A6557EB7DC}"/>
    <hyperlink ref="A23" r:id="rId60" xr:uid="{83A8928C-0539-4284-99E0-4D0A56D641C5}"/>
    <hyperlink ref="A14" r:id="rId61" xr:uid="{680A11FE-2D09-4A20-8B4D-344E9D5FCFA6}"/>
    <hyperlink ref="A22" r:id="rId62" xr:uid="{73C65FD1-8437-41B9-915A-314E99DC60F9}"/>
    <hyperlink ref="A21" r:id="rId63" xr:uid="{AE5A23B6-AA08-4F82-BBD2-95374E6DBE23}"/>
    <hyperlink ref="A19" r:id="rId64" xr:uid="{90BB17DB-88A2-4CB9-A989-E8DD0356FC9D}"/>
    <hyperlink ref="A18" r:id="rId65" xr:uid="{68E411AB-71C2-4312-A4B2-2513B645E242}"/>
    <hyperlink ref="A17" r:id="rId66" xr:uid="{BD5BCC43-EBFD-4FFA-B5C6-048DBA470F3A}"/>
    <hyperlink ref="A16" r:id="rId67" xr:uid="{005CBF65-6694-4B8B-A477-68490EB1049D}"/>
    <hyperlink ref="A11" r:id="rId68" xr:uid="{3EA12489-C9A9-445D-B003-D177EC788FFC}"/>
    <hyperlink ref="A10" r:id="rId69" xr:uid="{89038864-4085-4961-85E2-B0B0A8852E2C}"/>
    <hyperlink ref="A9" r:id="rId70" xr:uid="{8D0311CF-00CF-4DCB-A7F0-CB7CB38D96D7}"/>
    <hyperlink ref="A8" r:id="rId71" xr:uid="{0B75A949-5081-4C18-B443-BA109AA30065}"/>
    <hyperlink ref="A7" r:id="rId72" xr:uid="{DD038A66-D806-4E22-8889-0D6FC0B7FEFA}"/>
    <hyperlink ref="A6" r:id="rId73" xr:uid="{9D2D77B1-C8A3-4035-8FB3-0A076ECE641B}"/>
    <hyperlink ref="A5" r:id="rId74" xr:uid="{A21B42B8-7CA5-4D85-B5E7-266C73F081C3}"/>
    <hyperlink ref="H4" r:id="rId75" xr:uid="{989263E2-B8B2-4C1A-9078-D876D7239F95}"/>
    <hyperlink ref="H10" r:id="rId76" xr:uid="{FFEDAC3D-775E-4A0C-ABCA-1B80B55DA794}"/>
    <hyperlink ref="H11" r:id="rId77" xr:uid="{057EA7DE-F18E-4B0D-B840-0637174B3D9A}"/>
    <hyperlink ref="H12" r:id="rId78" xr:uid="{0172429C-9C9C-48FD-AFA3-A3BD909EBB62}"/>
    <hyperlink ref="H16" r:id="rId79" xr:uid="{08CDE4A7-F2BC-4600-8ECC-F32EA2B8F168}"/>
    <hyperlink ref="H18" r:id="rId80" xr:uid="{03615FF3-32B1-499A-81DF-8EB4B4B3ADE5}"/>
    <hyperlink ref="H19" r:id="rId81" xr:uid="{40CB3F75-B209-4125-8758-0E0B46FD3FF9}"/>
    <hyperlink ref="H21" r:id="rId82" xr:uid="{DA2E7543-3068-4C19-8F56-3D00B2CE13B3}"/>
    <hyperlink ref="H23" r:id="rId83" xr:uid="{9188A888-354C-485E-8803-8C679AD3AB0F}"/>
    <hyperlink ref="H47" r:id="rId84" xr:uid="{FEA59B01-6373-499C-B2C8-AA3764855A51}"/>
    <hyperlink ref="H20" r:id="rId85" xr:uid="{D32349EB-F4D3-4D12-973C-42F7DBB70C35}"/>
    <hyperlink ref="H24" r:id="rId86" xr:uid="{C93841F9-B21F-49F4-8DF2-D6E5EC246CDE}"/>
    <hyperlink ref="H25" r:id="rId87" xr:uid="{A42A3E9E-CADA-49CA-9FB8-5E081319D214}"/>
    <hyperlink ref="H27" r:id="rId88" xr:uid="{7EEE290B-74DD-402B-80B7-291F726F00EE}"/>
    <hyperlink ref="H30" r:id="rId89" xr:uid="{8DBD41F1-3827-42B5-A3B4-A3CF6E0B158D}"/>
    <hyperlink ref="H32" r:id="rId90" xr:uid="{0B3B2B8D-595B-4022-BF78-C6A29FE3E4C1}"/>
    <hyperlink ref="H26" r:id="rId91" xr:uid="{EE3CFC2D-192B-473E-B7B7-F61876720D57}"/>
    <hyperlink ref="H28" r:id="rId92" xr:uid="{2B7FC406-C028-4F58-A14B-F3C7BD6C5332}"/>
    <hyperlink ref="H36" r:id="rId93" xr:uid="{CD415F52-6D5F-40C4-BBC6-3D74908825EA}"/>
    <hyperlink ref="H37" r:id="rId94" xr:uid="{114854AD-AF06-43E7-93FF-2CFF72B2502B}"/>
    <hyperlink ref="H38" r:id="rId95" xr:uid="{95635CE7-0A7B-4924-9F08-3E641BFD4DDF}"/>
    <hyperlink ref="H39" r:id="rId96" xr:uid="{EBE46BE2-DB8D-4FCE-8FA4-8E5F0C1A19C6}"/>
    <hyperlink ref="H61" r:id="rId97" xr:uid="{2FFF7D81-E7CB-4DEE-A549-B447BDD8705B}"/>
    <hyperlink ref="H62" r:id="rId98" xr:uid="{8FBFC9A2-377F-4AB9-A5A9-8B51FF460E2F}"/>
    <hyperlink ref="H68" r:id="rId99" xr:uid="{9997689D-1E1A-4A81-9CEF-2FEADB46943B}"/>
    <hyperlink ref="H58" r:id="rId100" xr:uid="{7B83896B-ABF1-486C-92BD-93433C8A03D8}"/>
    <hyperlink ref="H59" r:id="rId101" xr:uid="{1FB204DA-D5BF-4EA5-8581-16B2B3690F97}"/>
    <hyperlink ref="H51" r:id="rId102" xr:uid="{5F9DA5F4-897E-48F4-B300-0700F4BF7C0D}"/>
    <hyperlink ref="H52" r:id="rId103" xr:uid="{3DFBAB46-5823-4782-ADFF-89F12116E4C8}"/>
    <hyperlink ref="H48" r:id="rId104" xr:uid="{CB6F6CEA-3510-45F9-868F-C34E056002F5}"/>
    <hyperlink ref="H49" r:id="rId105" xr:uid="{1644753E-EF8A-4C96-853F-1DF3E6C7F5B8}"/>
    <hyperlink ref="H55" r:id="rId106" xr:uid="{5DC19131-EED5-427C-B7E6-378C834CAE99}"/>
    <hyperlink ref="H57" r:id="rId107" xr:uid="{63AB8544-3F67-41AD-AC57-726174A87629}"/>
    <hyperlink ref="H53" r:id="rId108" xr:uid="{29244D3D-0489-49DA-911B-016068604487}"/>
    <hyperlink ref="H50" r:id="rId109" xr:uid="{4D5F34D3-919A-4D14-9F75-75CCB2C71D67}"/>
    <hyperlink ref="H69" r:id="rId110" xr:uid="{08FCE32B-8D6D-4B0D-A740-A54E1528AD4E}"/>
    <hyperlink ref="H70" r:id="rId111" xr:uid="{07B95194-1DE1-4EC0-A6F8-21CD1D23B4ED}"/>
    <hyperlink ref="H40" r:id="rId112" xr:uid="{55C789BD-E8D3-4885-BB52-4D29088B5BB5}"/>
    <hyperlink ref="H42" r:id="rId113" xr:uid="{E690C3F5-970C-4962-9E0B-B5ACE707C7DF}"/>
    <hyperlink ref="H46" r:id="rId114" xr:uid="{84754E3D-9956-4EED-BCA2-829526D564C0}"/>
    <hyperlink ref="H43" r:id="rId115" xr:uid="{32467254-D912-461A-BFF1-898097CDEB14}"/>
    <hyperlink ref="H45" r:id="rId116" xr:uid="{B94C19B2-A51A-4BF1-BC66-5F784BDD3A46}"/>
    <hyperlink ref="H35" r:id="rId117" xr:uid="{5E501D55-5D2C-4D8A-8D3B-279584AE8AC2}"/>
    <hyperlink ref="H13" r:id="rId118" xr:uid="{75E6C53A-B601-4352-9099-8F42DB5896B2}"/>
    <hyperlink ref="F12" location="SEX!A1" display="SEX" xr:uid="{42E5830E-45EE-4B43-B47B-CBB58B07245A}"/>
    <hyperlink ref="F13" location="RESIDENT_AGE!A1" display="RESIDENT_AGE" xr:uid="{40D4B8FE-8295-41D5-AE53-696FA4699F83}"/>
    <hyperlink ref="F77" location="WELSH_SKILLS_SPEAK!A1" display="WELSH_SKILLS_SPEAK" xr:uid="{FE3F0AFA-5299-49B4-AD70-28268A45F679}"/>
    <hyperlink ref="F78" location="RESIDENT_AGE!A1" display="RESIDENT_AGE" xr:uid="{15CA9096-7A9B-405D-BCD4-C80D0201DCA7}"/>
    <hyperlink ref="A77" r:id="rId119" xr:uid="{BC87138B-5251-46C6-814E-BA4A82D86D6B}"/>
    <hyperlink ref="A78" r:id="rId120" xr:uid="{BF561C06-26EE-446A-B065-CD58C44C3306}"/>
    <hyperlink ref="A13" r:id="rId121" xr:uid="{8415DC0A-3277-463D-A730-B06CE31B6CB4}"/>
    <hyperlink ref="A12" r:id="rId122" xr:uid="{59477F4B-8AFF-4753-906D-49403A254532}"/>
    <hyperlink ref="H5" r:id="rId123" xr:uid="{AA605F52-7981-40AD-A5EE-C3E76B7FC892}"/>
    <hyperlink ref="H7" r:id="rId124" xr:uid="{13C63908-56B8-4567-9429-3E5E3CF40B72}"/>
    <hyperlink ref="H8" r:id="rId125" xr:uid="{8E29ECAC-1244-47BD-8654-CA40CB28EB49}"/>
    <hyperlink ref="H14" r:id="rId126" xr:uid="{5EF02009-F99C-43E8-9301-BCAC29D74878}"/>
    <hyperlink ref="H17" r:id="rId127" xr:uid="{52AF2F9F-1E9F-46F8-A471-BD986219869D}"/>
    <hyperlink ref="H22" r:id="rId128" xr:uid="{884F6E90-AB8B-4C39-B622-E83965854B23}"/>
    <hyperlink ref="H31" r:id="rId129" xr:uid="{8D0B8703-355C-4E6D-86A6-D252BAEF432D}"/>
    <hyperlink ref="H9" r:id="rId130" xr:uid="{F661F6D1-B149-4102-A4FF-4D1B24BBCB91}"/>
    <hyperlink ref="I35" r:id="rId131" display="QS207WA can provide the same categories but it has a different population base to the Census 2021 data (all usual residents rather than just those aged 3 years and over) and is therefore not directly comparable. Data for usual residents aged 3 years and over for Wales only can be found in a previously commissioned multivariate table available on the ONS website: CT0763. " xr:uid="{9ECD3484-04F1-4C42-9CB2-F949CE25A234}"/>
    <hyperlink ref="H41" r:id="rId132" xr:uid="{A7B5E934-C8CC-4247-9130-01F92B59F8D9}"/>
    <hyperlink ref="H33" r:id="rId133" xr:uid="{CC80997D-FEA6-4CBC-9B50-CD7025F7BBFE}"/>
    <hyperlink ref="I6" r:id="rId134" display="The data for the topic summary was a bespoke dataset and is included within the data download file of the 'How your area has changed in 10 years' article. This bespoke data included the new Census 2021 category of 'Single family: Other family composition' but retained the 2011 Census categories of 'One person household: aged 65 years and over', 'Single family household: all aged 65 years and over', and 'Other family household: all aged 65 years and over'. Since the publication of the topic summary, a commissioned table has been published using the 2021 classification, i.e. using 'aged 66 years and over' instead, and is available on the ONS website: CT1231. This multivariate table contains National to Region geography, whereas the data provided for the topic summary was National to Local Authority. KS105EW gives the data as per the 2011 classification of the variable." xr:uid="{1D89B177-D0E8-4891-9E0B-02194285033B}"/>
    <hyperlink ref="I36" r:id="rId135" display="QS206WA gives counts of usual residents aged 3+ who have each language skill. The data provided for the topic summary computed the number of people who do not have the skill by subtracting these counts from the total. This data is available via the 'How your area has changed in 10 years: Census 2021' article." xr:uid="{D83C2A14-BA11-4910-AD06-15631F51A6DB}"/>
    <hyperlink ref="H6" r:id="rId136" display="How your area has changed' data download" xr:uid="{32CB68E6-69DA-48AD-BCEB-4022DF674BED}"/>
    <hyperlink ref="I41" r:id="rId137"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D5BEE7CA-37F8-4E27-B72F-105A1B3D065C}"/>
    <hyperlink ref="I43" r:id="rId138"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E412D3C9-11F2-462B-8767-9991FAB6B764}"/>
    <hyperlink ref="H44" r:id="rId139" xr:uid="{DD57D86C-BF7C-4AE7-B538-3578E1EB72F4}"/>
    <hyperlink ref="I44" r:id="rId140" display="The Census 2021 data for provision of unpaid care question was not asked to those aged under 5 years. However, this was not the case for the 2011 Census where published data is for all usual residents in KS301EW. Table DC3303EWr gives provision of unpaid care by age and as such is able to give this data for only carers aged 5 years and over, but only for usual residents in households and not all usual residents. " xr:uid="{2B551DBC-D46D-4453-A927-E04080490281}"/>
    <hyperlink ref="I45" r:id="rId141"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15D2A670-0CC8-42E8-8241-E853744FFAA2}"/>
    <hyperlink ref="I9" r:id="rId142" display="KS101EW gives 'persons per hectare' whereas the data for the topic summary gave person density in 'persons per squared km'. It is possible to convert hectares to square km to reproduce the data used in the topic summary. The data provided in the 'How your area has changed' article gives person density in 'persons per football pitch', the calculations for which can be found in the data download file." xr:uid="{90C4E5F2-89F4-42F7-B13E-1147E40A6AF5}"/>
    <hyperlink ref="I42" r:id="rId143" display="The Census 2021 questions for disability were asked in two parts, a change from the 2011 Census. As such, data are 'broadly compatible'. See the Census 2021 data dictionary for more information: https://www.ons.gov.uk/census/census2021dictionary/variablesbytopic/healthdisabilityandunpaidcarevariablescensus2021/disability" xr:uid="{D5E81345-7C42-4C8D-99B5-6F3745E3EE64}"/>
    <hyperlink ref="I50" r:id="rId144" display="Variable categories have changed in Census 2021 due to changes in the question response options. The categories “Renewable energy (for example, solar thermal or heat)” and “District or communal heat network” have been added and the 2011 Census category “Gas” has been split into “Mains gas” and “Tank or bottled gas”. In addition, the category “Wood (for example, logs, waste wood or pallets)”, has been separated from the 2011 Census category of “Solid fuels”. Information about the question change can be found on the ONS website: https://www.ons.gov.uk/census/censustransformationprogramme/questiondevelopment/housingquestiondevelopmentforcensus2021." xr:uid="{711F033D-6E3F-4480-BB78-25A255A5F6E5}"/>
    <hyperlink ref="B2" location="Introduction!A1" display="Return to homepage" xr:uid="{ADA10354-E495-4FE7-A183-30885619DC8B}"/>
  </hyperlinks>
  <printOptions gridLines="1"/>
  <pageMargins left="0.7" right="0.7" top="0.75" bottom="0.75" header="0.3" footer="0.3"/>
  <pageSetup paperSize="8" fitToHeight="0" orientation="landscape" r:id="rId145"/>
  <tableParts count="1">
    <tablePart r:id="rId146"/>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2F82-4644-480A-8AB1-4D89B14A252E}">
  <dimension ref="A1:B11"/>
  <sheetViews>
    <sheetView workbookViewId="0">
      <selection activeCell="C17" sqref="C17"/>
    </sheetView>
  </sheetViews>
  <sheetFormatPr defaultColWidth="8.7109375" defaultRowHeight="15"/>
  <cols>
    <col min="1" max="1" width="13" style="1" customWidth="1"/>
    <col min="2" max="2" width="108.85546875" style="1" customWidth="1"/>
    <col min="3" max="16384" width="8.7109375" style="1"/>
  </cols>
  <sheetData>
    <row r="1" spans="1:2" ht="18.75" thickBot="1">
      <c r="A1" s="11" t="s">
        <v>402</v>
      </c>
      <c r="B1" s="45"/>
    </row>
    <row r="2" spans="1:2" ht="15.75" thickTop="1">
      <c r="A2" s="45"/>
      <c r="B2" s="4" t="s">
        <v>24</v>
      </c>
    </row>
    <row r="3" spans="1:2" ht="15.75">
      <c r="A3"/>
      <c r="B3"/>
    </row>
    <row r="4" spans="1:2">
      <c r="A4" s="46">
        <v>0</v>
      </c>
      <c r="B4" s="52" t="s">
        <v>1000</v>
      </c>
    </row>
    <row r="5" spans="1:2" ht="30">
      <c r="A5" s="46">
        <v>1</v>
      </c>
      <c r="B5" s="52" t="s">
        <v>1001</v>
      </c>
    </row>
    <row r="6" spans="1:2" ht="60">
      <c r="A6" s="46">
        <v>2</v>
      </c>
      <c r="B6" s="52" t="s">
        <v>1002</v>
      </c>
    </row>
    <row r="7" spans="1:2">
      <c r="A7" s="46">
        <v>3</v>
      </c>
      <c r="B7" s="52" t="s">
        <v>1003</v>
      </c>
    </row>
    <row r="8" spans="1:2" ht="45">
      <c r="A8" s="46">
        <v>4</v>
      </c>
      <c r="B8" s="52" t="s">
        <v>1004</v>
      </c>
    </row>
    <row r="9" spans="1:2" ht="45">
      <c r="A9" s="46">
        <v>5</v>
      </c>
      <c r="B9" s="52" t="s">
        <v>1005</v>
      </c>
    </row>
    <row r="10" spans="1:2" ht="30">
      <c r="A10" s="46">
        <v>6</v>
      </c>
      <c r="B10" s="52" t="s">
        <v>1006</v>
      </c>
    </row>
    <row r="11" spans="1:2">
      <c r="A11" s="53">
        <v>-8</v>
      </c>
      <c r="B11" s="49" t="s">
        <v>528</v>
      </c>
    </row>
  </sheetData>
  <hyperlinks>
    <hyperlink ref="B2" location="Introduction!A1" display="Return to homepage" xr:uid="{25C95021-4BC2-4A05-8910-07394E744A3F}"/>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EB0D-9BC0-4A2D-84EB-8A80F1014228}">
  <dimension ref="A1:B8"/>
  <sheetViews>
    <sheetView workbookViewId="0">
      <selection activeCell="A15" sqref="A15"/>
    </sheetView>
  </sheetViews>
  <sheetFormatPr defaultColWidth="8.7109375" defaultRowHeight="15"/>
  <cols>
    <col min="1" max="1" width="13" style="1" customWidth="1"/>
    <col min="2" max="2" width="35.5703125" style="1" bestFit="1" customWidth="1"/>
    <col min="3" max="16384" width="8.7109375" style="1"/>
  </cols>
  <sheetData>
    <row r="1" spans="1:2" ht="18.75" thickBot="1">
      <c r="A1" s="11" t="s">
        <v>363</v>
      </c>
      <c r="B1" s="45"/>
    </row>
    <row r="2" spans="1:2" ht="15.75" thickTop="1">
      <c r="A2" s="45"/>
      <c r="B2" s="4" t="s">
        <v>24</v>
      </c>
    </row>
    <row r="3" spans="1:2" ht="15.75">
      <c r="A3"/>
      <c r="B3"/>
    </row>
    <row r="4" spans="1:2">
      <c r="A4" s="46">
        <v>1</v>
      </c>
      <c r="B4" s="48" t="s">
        <v>1007</v>
      </c>
    </row>
    <row r="5" spans="1:2">
      <c r="A5" s="46">
        <v>2</v>
      </c>
      <c r="B5" s="48" t="s">
        <v>1008</v>
      </c>
    </row>
    <row r="6" spans="1:2">
      <c r="A6" s="46">
        <v>3</v>
      </c>
      <c r="B6" s="48" t="s">
        <v>1009</v>
      </c>
    </row>
    <row r="7" spans="1:2">
      <c r="A7" s="46">
        <v>4</v>
      </c>
      <c r="B7" s="48" t="s">
        <v>1010</v>
      </c>
    </row>
    <row r="8" spans="1:2">
      <c r="A8" s="53">
        <v>-8</v>
      </c>
      <c r="B8" s="49" t="s">
        <v>528</v>
      </c>
    </row>
  </sheetData>
  <hyperlinks>
    <hyperlink ref="B2" location="Introduction!A1" display="Return to homepage" xr:uid="{36AF2C6A-89E2-4B07-8F3B-7B024986F25F}"/>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FD1D-E69B-4FAB-9844-0F758293E1FE}">
  <dimension ref="A1:B6"/>
  <sheetViews>
    <sheetView workbookViewId="0">
      <selection activeCell="A18" sqref="A18"/>
    </sheetView>
  </sheetViews>
  <sheetFormatPr defaultRowHeight="15"/>
  <cols>
    <col min="1" max="1" width="13" customWidth="1"/>
    <col min="2" max="2" width="21.42578125" bestFit="1" customWidth="1"/>
  </cols>
  <sheetData>
    <row r="1" spans="1:2" ht="18.75" thickBot="1">
      <c r="A1" s="11" t="s">
        <v>406</v>
      </c>
      <c r="B1" s="45"/>
    </row>
    <row r="2" spans="1:2" ht="16.5" thickTop="1">
      <c r="A2" s="45"/>
      <c r="B2" s="2" t="s">
        <v>24</v>
      </c>
    </row>
    <row r="4" spans="1:2" ht="15.75">
      <c r="A4" s="46">
        <v>1</v>
      </c>
      <c r="B4" s="48" t="s">
        <v>1011</v>
      </c>
    </row>
    <row r="5" spans="1:2" ht="15.75">
      <c r="A5" s="46">
        <v>2</v>
      </c>
      <c r="B5" s="48" t="s">
        <v>1012</v>
      </c>
    </row>
    <row r="6" spans="1:2" ht="15.75">
      <c r="A6" s="53">
        <v>-8</v>
      </c>
      <c r="B6" s="49" t="s">
        <v>1013</v>
      </c>
    </row>
  </sheetData>
  <hyperlinks>
    <hyperlink ref="B2" location="Introduction!A1" display="Return to homepage" xr:uid="{E705D2AF-CFBB-480A-9D51-CE08AEDB96C4}"/>
  </hyperlink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9AAE-E39E-4A54-B550-70212A879D47}">
  <dimension ref="A1:E91"/>
  <sheetViews>
    <sheetView workbookViewId="0">
      <selection activeCell="D16" sqref="D16"/>
    </sheetView>
  </sheetViews>
  <sheetFormatPr defaultColWidth="8.7109375" defaultRowHeight="15"/>
  <cols>
    <col min="1" max="1" width="14.7109375" style="1" customWidth="1"/>
    <col min="2" max="2" width="130.28515625" style="1" bestFit="1" customWidth="1"/>
    <col min="3" max="4" width="8.7109375" style="1"/>
    <col min="5" max="5" width="73.28515625" style="1" bestFit="1" customWidth="1"/>
    <col min="6" max="16384" width="8.7109375" style="1"/>
  </cols>
  <sheetData>
    <row r="1" spans="1:5" ht="18.75" thickBot="1">
      <c r="A1" s="11" t="s">
        <v>369</v>
      </c>
      <c r="B1" s="45"/>
      <c r="C1" s="45"/>
      <c r="D1" s="45"/>
      <c r="E1" s="45"/>
    </row>
    <row r="2" spans="1:5" ht="15.75" thickTop="1">
      <c r="A2" s="45"/>
      <c r="B2" s="4" t="s">
        <v>24</v>
      </c>
      <c r="C2" s="45"/>
      <c r="D2" s="45"/>
      <c r="E2" s="45"/>
    </row>
    <row r="3" spans="1:5" ht="15.75">
      <c r="A3"/>
      <c r="B3"/>
      <c r="C3" s="45"/>
      <c r="D3" s="45"/>
      <c r="E3" s="45"/>
    </row>
    <row r="4" spans="1:5">
      <c r="A4" s="46">
        <v>1</v>
      </c>
      <c r="B4" s="48" t="s">
        <v>1014</v>
      </c>
      <c r="C4" s="45"/>
      <c r="D4" s="45"/>
      <c r="E4" s="45"/>
    </row>
    <row r="5" spans="1:5">
      <c r="A5" s="46">
        <v>2</v>
      </c>
      <c r="B5" s="48" t="s">
        <v>1015</v>
      </c>
      <c r="C5" s="45"/>
      <c r="D5" s="45"/>
      <c r="E5" s="45"/>
    </row>
    <row r="6" spans="1:5">
      <c r="A6" s="46">
        <v>3</v>
      </c>
      <c r="B6" s="48" t="s">
        <v>1016</v>
      </c>
      <c r="C6" s="45"/>
      <c r="D6" s="45"/>
      <c r="E6" s="45"/>
    </row>
    <row r="7" spans="1:5">
      <c r="A7" s="46">
        <v>4</v>
      </c>
      <c r="B7" s="48" t="s">
        <v>1017</v>
      </c>
      <c r="C7" s="45"/>
      <c r="D7" s="45"/>
      <c r="E7" s="45"/>
    </row>
    <row r="8" spans="1:5">
      <c r="A8" s="46">
        <v>5</v>
      </c>
      <c r="B8" s="48" t="s">
        <v>1018</v>
      </c>
      <c r="C8" s="45"/>
      <c r="D8" s="45"/>
      <c r="E8" s="45"/>
    </row>
    <row r="9" spans="1:5">
      <c r="A9" s="46">
        <v>6</v>
      </c>
      <c r="B9" s="48" t="s">
        <v>1019</v>
      </c>
      <c r="C9" s="45"/>
      <c r="D9" s="45"/>
      <c r="E9" s="45"/>
    </row>
    <row r="10" spans="1:5">
      <c r="A10" s="46">
        <v>7</v>
      </c>
      <c r="B10" s="48" t="s">
        <v>1020</v>
      </c>
      <c r="C10" s="45"/>
      <c r="D10" s="45"/>
      <c r="E10" s="45"/>
    </row>
    <row r="11" spans="1:5">
      <c r="A11" s="46">
        <v>8</v>
      </c>
      <c r="B11" s="48" t="s">
        <v>1021</v>
      </c>
      <c r="C11" s="45"/>
      <c r="D11" s="45"/>
      <c r="E11" s="45"/>
    </row>
    <row r="12" spans="1:5">
      <c r="A12" s="46">
        <v>9</v>
      </c>
      <c r="B12" s="48" t="s">
        <v>1022</v>
      </c>
      <c r="C12" s="45"/>
      <c r="D12" s="45"/>
      <c r="E12" s="45"/>
    </row>
    <row r="13" spans="1:5">
      <c r="A13" s="46">
        <v>10</v>
      </c>
      <c r="B13" s="48" t="s">
        <v>1023</v>
      </c>
      <c r="C13" s="45"/>
      <c r="D13" s="45"/>
      <c r="E13" s="45"/>
    </row>
    <row r="14" spans="1:5">
      <c r="A14" s="46">
        <v>11</v>
      </c>
      <c r="B14" s="48" t="s">
        <v>1024</v>
      </c>
      <c r="C14" s="45"/>
      <c r="D14" s="45"/>
      <c r="E14" s="45"/>
    </row>
    <row r="15" spans="1:5">
      <c r="A15" s="46">
        <v>12</v>
      </c>
      <c r="B15" s="48" t="s">
        <v>1025</v>
      </c>
      <c r="C15" s="45"/>
      <c r="D15" s="45"/>
      <c r="E15" s="45"/>
    </row>
    <row r="16" spans="1:5">
      <c r="A16" s="46">
        <v>13</v>
      </c>
      <c r="B16" s="48" t="s">
        <v>1026</v>
      </c>
      <c r="C16" s="45"/>
      <c r="D16" s="45"/>
      <c r="E16" s="45"/>
    </row>
    <row r="17" spans="1:2">
      <c r="A17" s="46">
        <v>14</v>
      </c>
      <c r="B17" s="48" t="s">
        <v>1027</v>
      </c>
    </row>
    <row r="18" spans="1:2">
      <c r="A18" s="46">
        <v>15</v>
      </c>
      <c r="B18" s="48" t="s">
        <v>1028</v>
      </c>
    </row>
    <row r="19" spans="1:2">
      <c r="A19" s="46">
        <v>16</v>
      </c>
      <c r="B19" s="48" t="s">
        <v>1029</v>
      </c>
    </row>
    <row r="20" spans="1:2">
      <c r="A20" s="46">
        <v>17</v>
      </c>
      <c r="B20" s="48" t="s">
        <v>1030</v>
      </c>
    </row>
    <row r="21" spans="1:2">
      <c r="A21" s="46">
        <v>18</v>
      </c>
      <c r="B21" s="48" t="s">
        <v>1031</v>
      </c>
    </row>
    <row r="22" spans="1:2">
      <c r="A22" s="46">
        <v>19</v>
      </c>
      <c r="B22" s="48" t="s">
        <v>1032</v>
      </c>
    </row>
    <row r="23" spans="1:2">
      <c r="A23" s="46">
        <v>20</v>
      </c>
      <c r="B23" s="48" t="s">
        <v>1033</v>
      </c>
    </row>
    <row r="24" spans="1:2">
      <c r="A24" s="46">
        <v>21</v>
      </c>
      <c r="B24" s="48" t="s">
        <v>1034</v>
      </c>
    </row>
    <row r="25" spans="1:2">
      <c r="A25" s="46">
        <v>22</v>
      </c>
      <c r="B25" s="48" t="s">
        <v>1035</v>
      </c>
    </row>
    <row r="26" spans="1:2">
      <c r="A26" s="46">
        <v>23</v>
      </c>
      <c r="B26" s="48" t="s">
        <v>1036</v>
      </c>
    </row>
    <row r="27" spans="1:2">
      <c r="A27" s="46">
        <v>24</v>
      </c>
      <c r="B27" s="48" t="s">
        <v>1037</v>
      </c>
    </row>
    <row r="28" spans="1:2">
      <c r="A28" s="46">
        <v>25</v>
      </c>
      <c r="B28" s="48" t="s">
        <v>1038</v>
      </c>
    </row>
    <row r="29" spans="1:2">
      <c r="A29" s="46">
        <v>26</v>
      </c>
      <c r="B29" s="48" t="s">
        <v>1039</v>
      </c>
    </row>
    <row r="30" spans="1:2">
      <c r="A30" s="46">
        <v>27</v>
      </c>
      <c r="B30" s="48" t="s">
        <v>1040</v>
      </c>
    </row>
    <row r="31" spans="1:2">
      <c r="A31" s="46">
        <v>28</v>
      </c>
      <c r="B31" s="48" t="s">
        <v>1041</v>
      </c>
    </row>
    <row r="32" spans="1:2">
      <c r="A32" s="46">
        <v>29</v>
      </c>
      <c r="B32" s="48" t="s">
        <v>1042</v>
      </c>
    </row>
    <row r="33" spans="1:2">
      <c r="A33" s="46">
        <v>30</v>
      </c>
      <c r="B33" s="48" t="s">
        <v>1043</v>
      </c>
    </row>
    <row r="34" spans="1:2">
      <c r="A34" s="46">
        <v>31</v>
      </c>
      <c r="B34" s="48" t="s">
        <v>1044</v>
      </c>
    </row>
    <row r="35" spans="1:2">
      <c r="A35" s="46">
        <v>32</v>
      </c>
      <c r="B35" s="48" t="s">
        <v>1045</v>
      </c>
    </row>
    <row r="36" spans="1:2">
      <c r="A36" s="46">
        <v>33</v>
      </c>
      <c r="B36" s="48" t="s">
        <v>1046</v>
      </c>
    </row>
    <row r="37" spans="1:2">
      <c r="A37" s="46">
        <v>34</v>
      </c>
      <c r="B37" s="48" t="s">
        <v>1047</v>
      </c>
    </row>
    <row r="38" spans="1:2">
      <c r="A38" s="46">
        <v>35</v>
      </c>
      <c r="B38" s="48" t="s">
        <v>1048</v>
      </c>
    </row>
    <row r="39" spans="1:2">
      <c r="A39" s="46">
        <v>36</v>
      </c>
      <c r="B39" s="48" t="s">
        <v>1049</v>
      </c>
    </row>
    <row r="40" spans="1:2">
      <c r="A40" s="46">
        <v>37</v>
      </c>
      <c r="B40" s="48" t="s">
        <v>1050</v>
      </c>
    </row>
    <row r="41" spans="1:2">
      <c r="A41" s="46">
        <v>38</v>
      </c>
      <c r="B41" s="48" t="s">
        <v>1051</v>
      </c>
    </row>
    <row r="42" spans="1:2">
      <c r="A42" s="46">
        <v>39</v>
      </c>
      <c r="B42" s="48" t="s">
        <v>1052</v>
      </c>
    </row>
    <row r="43" spans="1:2">
      <c r="A43" s="46">
        <v>40</v>
      </c>
      <c r="B43" s="48" t="s">
        <v>1053</v>
      </c>
    </row>
    <row r="44" spans="1:2">
      <c r="A44" s="46">
        <v>41</v>
      </c>
      <c r="B44" s="48" t="s">
        <v>1054</v>
      </c>
    </row>
    <row r="45" spans="1:2">
      <c r="A45" s="46">
        <v>42</v>
      </c>
      <c r="B45" s="48" t="s">
        <v>1055</v>
      </c>
    </row>
    <row r="46" spans="1:2">
      <c r="A46" s="46">
        <v>43</v>
      </c>
      <c r="B46" s="48" t="s">
        <v>1056</v>
      </c>
    </row>
    <row r="47" spans="1:2">
      <c r="A47" s="46">
        <v>44</v>
      </c>
      <c r="B47" s="48" t="s">
        <v>1057</v>
      </c>
    </row>
    <row r="48" spans="1:2">
      <c r="A48" s="46">
        <v>45</v>
      </c>
      <c r="B48" s="48" t="s">
        <v>1058</v>
      </c>
    </row>
    <row r="49" spans="1:2">
      <c r="A49" s="46">
        <v>46</v>
      </c>
      <c r="B49" s="48" t="s">
        <v>1059</v>
      </c>
    </row>
    <row r="50" spans="1:2">
      <c r="A50" s="46">
        <v>47</v>
      </c>
      <c r="B50" s="48" t="s">
        <v>1060</v>
      </c>
    </row>
    <row r="51" spans="1:2">
      <c r="A51" s="46">
        <v>48</v>
      </c>
      <c r="B51" s="48" t="s">
        <v>1061</v>
      </c>
    </row>
    <row r="52" spans="1:2">
      <c r="A52" s="46">
        <v>49</v>
      </c>
      <c r="B52" s="48" t="s">
        <v>1062</v>
      </c>
    </row>
    <row r="53" spans="1:2">
      <c r="A53" s="46">
        <v>50</v>
      </c>
      <c r="B53" s="48" t="s">
        <v>1063</v>
      </c>
    </row>
    <row r="54" spans="1:2">
      <c r="A54" s="46">
        <v>51</v>
      </c>
      <c r="B54" s="48" t="s">
        <v>1064</v>
      </c>
    </row>
    <row r="55" spans="1:2">
      <c r="A55" s="46">
        <v>52</v>
      </c>
      <c r="B55" s="48" t="s">
        <v>1065</v>
      </c>
    </row>
    <row r="56" spans="1:2">
      <c r="A56" s="46">
        <v>53</v>
      </c>
      <c r="B56" s="48" t="s">
        <v>1066</v>
      </c>
    </row>
    <row r="57" spans="1:2">
      <c r="A57" s="46">
        <v>54</v>
      </c>
      <c r="B57" s="48" t="s">
        <v>1067</v>
      </c>
    </row>
    <row r="58" spans="1:2">
      <c r="A58" s="46">
        <v>55</v>
      </c>
      <c r="B58" s="48" t="s">
        <v>1068</v>
      </c>
    </row>
    <row r="59" spans="1:2">
      <c r="A59" s="46">
        <v>56</v>
      </c>
      <c r="B59" s="48" t="s">
        <v>1069</v>
      </c>
    </row>
    <row r="60" spans="1:2">
      <c r="A60" s="46">
        <v>57</v>
      </c>
      <c r="B60" s="48" t="s">
        <v>1070</v>
      </c>
    </row>
    <row r="61" spans="1:2">
      <c r="A61" s="46">
        <v>58</v>
      </c>
      <c r="B61" s="48" t="s">
        <v>1071</v>
      </c>
    </row>
    <row r="62" spans="1:2">
      <c r="A62" s="46">
        <v>59</v>
      </c>
      <c r="B62" s="48" t="s">
        <v>1072</v>
      </c>
    </row>
    <row r="63" spans="1:2">
      <c r="A63" s="46">
        <v>60</v>
      </c>
      <c r="B63" s="48" t="s">
        <v>1073</v>
      </c>
    </row>
    <row r="64" spans="1:2">
      <c r="A64" s="46">
        <v>61</v>
      </c>
      <c r="B64" s="48" t="s">
        <v>1074</v>
      </c>
    </row>
    <row r="65" spans="1:2">
      <c r="A65" s="46">
        <v>62</v>
      </c>
      <c r="B65" s="48" t="s">
        <v>1075</v>
      </c>
    </row>
    <row r="66" spans="1:2">
      <c r="A66" s="46">
        <v>63</v>
      </c>
      <c r="B66" s="48" t="s">
        <v>1076</v>
      </c>
    </row>
    <row r="67" spans="1:2">
      <c r="A67" s="46">
        <v>64</v>
      </c>
      <c r="B67" s="48" t="s">
        <v>1077</v>
      </c>
    </row>
    <row r="68" spans="1:2">
      <c r="A68" s="46">
        <v>65</v>
      </c>
      <c r="B68" s="48" t="s">
        <v>1078</v>
      </c>
    </row>
    <row r="69" spans="1:2">
      <c r="A69" s="46">
        <v>66</v>
      </c>
      <c r="B69" s="48" t="s">
        <v>1079</v>
      </c>
    </row>
    <row r="70" spans="1:2">
      <c r="A70" s="46">
        <v>67</v>
      </c>
      <c r="B70" s="48" t="s">
        <v>1080</v>
      </c>
    </row>
    <row r="71" spans="1:2">
      <c r="A71" s="46">
        <v>68</v>
      </c>
      <c r="B71" s="48" t="s">
        <v>1081</v>
      </c>
    </row>
    <row r="72" spans="1:2">
      <c r="A72" s="46">
        <v>69</v>
      </c>
      <c r="B72" s="48" t="s">
        <v>1082</v>
      </c>
    </row>
    <row r="73" spans="1:2">
      <c r="A73" s="46">
        <v>70</v>
      </c>
      <c r="B73" s="48" t="s">
        <v>1083</v>
      </c>
    </row>
    <row r="74" spans="1:2">
      <c r="A74" s="46">
        <v>71</v>
      </c>
      <c r="B74" s="48" t="s">
        <v>1084</v>
      </c>
    </row>
    <row r="75" spans="1:2">
      <c r="A75" s="46">
        <v>72</v>
      </c>
      <c r="B75" s="48" t="s">
        <v>1085</v>
      </c>
    </row>
    <row r="76" spans="1:2">
      <c r="A76" s="46">
        <v>73</v>
      </c>
      <c r="B76" s="48" t="s">
        <v>1086</v>
      </c>
    </row>
    <row r="77" spans="1:2">
      <c r="A77" s="46">
        <v>74</v>
      </c>
      <c r="B77" s="48" t="s">
        <v>1087</v>
      </c>
    </row>
    <row r="78" spans="1:2">
      <c r="A78" s="46">
        <v>75</v>
      </c>
      <c r="B78" s="48" t="s">
        <v>1088</v>
      </c>
    </row>
    <row r="79" spans="1:2">
      <c r="A79" s="46">
        <v>76</v>
      </c>
      <c r="B79" s="48" t="s">
        <v>1089</v>
      </c>
    </row>
    <row r="80" spans="1:2">
      <c r="A80" s="46">
        <v>77</v>
      </c>
      <c r="B80" s="48" t="s">
        <v>1090</v>
      </c>
    </row>
    <row r="81" spans="1:2">
      <c r="A81" s="46">
        <v>78</v>
      </c>
      <c r="B81" s="48" t="s">
        <v>1091</v>
      </c>
    </row>
    <row r="82" spans="1:2">
      <c r="A82" s="46">
        <v>79</v>
      </c>
      <c r="B82" s="48" t="s">
        <v>1092</v>
      </c>
    </row>
    <row r="83" spans="1:2">
      <c r="A83" s="46">
        <v>80</v>
      </c>
      <c r="B83" s="48" t="s">
        <v>1093</v>
      </c>
    </row>
    <row r="84" spans="1:2">
      <c r="A84" s="46">
        <v>81</v>
      </c>
      <c r="B84" s="48" t="s">
        <v>1094</v>
      </c>
    </row>
    <row r="85" spans="1:2">
      <c r="A85" s="46">
        <v>82</v>
      </c>
      <c r="B85" s="48" t="s">
        <v>1095</v>
      </c>
    </row>
    <row r="86" spans="1:2">
      <c r="A86" s="46">
        <v>83</v>
      </c>
      <c r="B86" s="48" t="s">
        <v>1096</v>
      </c>
    </row>
    <row r="87" spans="1:2">
      <c r="A87" s="46">
        <v>84</v>
      </c>
      <c r="B87" s="48" t="s">
        <v>1097</v>
      </c>
    </row>
    <row r="88" spans="1:2">
      <c r="A88" s="46">
        <v>85</v>
      </c>
      <c r="B88" s="48" t="s">
        <v>1098</v>
      </c>
    </row>
    <row r="89" spans="1:2">
      <c r="A89" s="46">
        <v>86</v>
      </c>
      <c r="B89" s="48" t="s">
        <v>1099</v>
      </c>
    </row>
    <row r="90" spans="1:2">
      <c r="A90" s="46">
        <v>87</v>
      </c>
      <c r="B90" s="48" t="s">
        <v>1100</v>
      </c>
    </row>
    <row r="91" spans="1:2">
      <c r="A91" s="53">
        <v>-8</v>
      </c>
      <c r="B91" s="49" t="s">
        <v>528</v>
      </c>
    </row>
  </sheetData>
  <hyperlinks>
    <hyperlink ref="B2" location="Introduction!A1" display="Return to homepage" xr:uid="{9360539E-1BEE-4827-B57D-7007BA9190BC}"/>
  </hyperlinks>
  <pageMargins left="0.7" right="0.7" top="0.75" bottom="0.75" header="0.3" footer="0.3"/>
  <pageSetup paperSize="9"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D993-4166-4945-A0BE-9BE093BB5B6D}">
  <dimension ref="A1:E11"/>
  <sheetViews>
    <sheetView workbookViewId="0">
      <selection activeCell="D20" sqref="D20"/>
    </sheetView>
  </sheetViews>
  <sheetFormatPr defaultColWidth="8.7109375" defaultRowHeight="15"/>
  <cols>
    <col min="1" max="1" width="13" style="1" customWidth="1"/>
    <col min="2" max="2" width="47.140625" style="1" bestFit="1" customWidth="1"/>
    <col min="3" max="3" width="8.7109375" style="1"/>
    <col min="4" max="4" width="13" style="1" customWidth="1"/>
    <col min="5" max="5" width="47.140625" style="1" bestFit="1" customWidth="1"/>
    <col min="6" max="16384" width="8.7109375" style="1"/>
  </cols>
  <sheetData>
    <row r="1" spans="1:5" s="3" customFormat="1" ht="18.75" thickBot="1">
      <c r="A1" s="11" t="s">
        <v>271</v>
      </c>
    </row>
    <row r="2" spans="1:5" ht="15.75" thickTop="1">
      <c r="A2" s="45"/>
      <c r="B2" s="4" t="s">
        <v>24</v>
      </c>
      <c r="C2" s="45"/>
      <c r="D2" s="45"/>
      <c r="E2" s="45"/>
    </row>
    <row r="3" spans="1:5" ht="16.5" thickBot="1">
      <c r="A3" s="12" t="s">
        <v>271</v>
      </c>
      <c r="B3" s="4"/>
      <c r="C3" s="45"/>
      <c r="D3" s="12" t="s">
        <v>277</v>
      </c>
      <c r="E3" s="45"/>
    </row>
    <row r="4" spans="1:5" ht="16.5" thickTop="1">
      <c r="A4"/>
      <c r="B4"/>
      <c r="C4" s="45"/>
      <c r="D4"/>
      <c r="E4"/>
    </row>
    <row r="5" spans="1:5">
      <c r="A5" s="46">
        <v>1</v>
      </c>
      <c r="B5" s="48" t="s">
        <v>1101</v>
      </c>
      <c r="C5" s="45"/>
      <c r="D5" s="46">
        <v>1</v>
      </c>
      <c r="E5" s="48" t="s">
        <v>1101</v>
      </c>
    </row>
    <row r="6" spans="1:5">
      <c r="A6" s="46">
        <v>2</v>
      </c>
      <c r="B6" s="48" t="s">
        <v>1102</v>
      </c>
      <c r="C6" s="45"/>
      <c r="D6" s="46">
        <v>2</v>
      </c>
      <c r="E6" s="48" t="s">
        <v>1103</v>
      </c>
    </row>
    <row r="7" spans="1:5">
      <c r="A7" s="46">
        <v>3</v>
      </c>
      <c r="B7" s="48" t="s">
        <v>1104</v>
      </c>
      <c r="C7" s="45"/>
      <c r="D7" s="46">
        <v>3</v>
      </c>
      <c r="E7" s="48" t="s">
        <v>1105</v>
      </c>
    </row>
    <row r="8" spans="1:5">
      <c r="A8" s="46">
        <v>4</v>
      </c>
      <c r="B8" s="48" t="s">
        <v>1106</v>
      </c>
      <c r="C8" s="45"/>
      <c r="D8" s="46">
        <v>4</v>
      </c>
      <c r="E8" s="48" t="s">
        <v>1107</v>
      </c>
    </row>
    <row r="9" spans="1:5">
      <c r="A9" s="46">
        <v>5</v>
      </c>
      <c r="B9" s="48" t="s">
        <v>1108</v>
      </c>
      <c r="C9" s="45"/>
      <c r="D9" s="53">
        <v>-8</v>
      </c>
      <c r="E9" s="49" t="s">
        <v>528</v>
      </c>
    </row>
    <row r="10" spans="1:5">
      <c r="A10" s="46">
        <v>6</v>
      </c>
      <c r="B10" s="48" t="s">
        <v>1107</v>
      </c>
      <c r="C10" s="45"/>
      <c r="D10" s="45"/>
      <c r="E10" s="45"/>
    </row>
    <row r="11" spans="1:5">
      <c r="A11" s="53">
        <v>-8</v>
      </c>
      <c r="B11" s="49" t="s">
        <v>528</v>
      </c>
      <c r="C11" s="45"/>
      <c r="D11" s="45"/>
      <c r="E11" s="45"/>
    </row>
  </sheetData>
  <hyperlinks>
    <hyperlink ref="B2" location="Introduction!A1" display="Return to homepage" xr:uid="{D752EFBC-881F-4D91-AF36-EDC7BDE3D269}"/>
  </hyperlinks>
  <pageMargins left="0.7" right="0.7" top="0.75" bottom="0.75" header="0.3" footer="0.3"/>
  <pageSetup paperSize="9" orientation="portrait" r:id="rId1"/>
  <tableParts count="2">
    <tablePart r:id="rId2"/>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2F8A-FA24-4FDB-A5AC-E0D8169ABB4C}">
  <dimension ref="A1:E15"/>
  <sheetViews>
    <sheetView workbookViewId="0">
      <selection activeCell="B28" sqref="B28"/>
    </sheetView>
  </sheetViews>
  <sheetFormatPr defaultColWidth="8.7109375" defaultRowHeight="15"/>
  <cols>
    <col min="1" max="1" width="13" style="1" customWidth="1"/>
    <col min="2" max="2" width="54.140625" style="1" bestFit="1" customWidth="1"/>
    <col min="3" max="4" width="8.7109375" style="1"/>
    <col min="5" max="5" width="69.28515625" style="1" bestFit="1" customWidth="1"/>
    <col min="6" max="16384" width="8.7109375" style="1"/>
  </cols>
  <sheetData>
    <row r="1" spans="1:5" ht="18.75" thickBot="1">
      <c r="A1" s="11" t="s">
        <v>1109</v>
      </c>
      <c r="B1" s="45"/>
      <c r="C1" s="45"/>
      <c r="D1" s="45"/>
      <c r="E1" s="45"/>
    </row>
    <row r="2" spans="1:5" ht="15.75" thickTop="1">
      <c r="A2" s="45"/>
      <c r="B2" s="4" t="s">
        <v>24</v>
      </c>
      <c r="C2" s="45"/>
      <c r="D2" s="45"/>
      <c r="E2" s="45"/>
    </row>
    <row r="3" spans="1:5" ht="15.75">
      <c r="A3"/>
      <c r="B3"/>
      <c r="C3" s="45"/>
      <c r="D3" s="45"/>
      <c r="E3" s="45"/>
    </row>
    <row r="4" spans="1:5">
      <c r="A4" s="46">
        <v>1</v>
      </c>
      <c r="B4" s="48" t="s">
        <v>1110</v>
      </c>
      <c r="C4" s="45"/>
      <c r="D4" s="45"/>
      <c r="E4" s="45"/>
    </row>
    <row r="5" spans="1:5">
      <c r="A5" s="46">
        <v>2</v>
      </c>
      <c r="B5" s="48" t="s">
        <v>1111</v>
      </c>
      <c r="C5" s="45"/>
      <c r="D5" s="45"/>
      <c r="E5" s="45"/>
    </row>
    <row r="6" spans="1:5">
      <c r="A6" s="46">
        <v>3</v>
      </c>
      <c r="B6" s="48" t="s">
        <v>1112</v>
      </c>
      <c r="C6" s="45"/>
      <c r="D6" s="45"/>
      <c r="E6" s="45"/>
    </row>
    <row r="7" spans="1:5">
      <c r="A7" s="46">
        <v>4</v>
      </c>
      <c r="B7" s="48" t="s">
        <v>1113</v>
      </c>
      <c r="C7" s="45"/>
      <c r="D7" s="45"/>
      <c r="E7" s="45"/>
    </row>
    <row r="8" spans="1:5">
      <c r="A8" s="46">
        <v>5</v>
      </c>
      <c r="B8" s="48" t="s">
        <v>1114</v>
      </c>
      <c r="C8" s="45"/>
      <c r="D8" s="45"/>
      <c r="E8" s="45"/>
    </row>
    <row r="9" spans="1:5">
      <c r="A9" s="46">
        <v>6</v>
      </c>
      <c r="B9" s="48" t="s">
        <v>1115</v>
      </c>
      <c r="C9" s="45"/>
      <c r="D9" s="45"/>
      <c r="E9" s="45"/>
    </row>
    <row r="10" spans="1:5">
      <c r="A10" s="46">
        <v>7</v>
      </c>
      <c r="B10" s="48" t="s">
        <v>1116</v>
      </c>
      <c r="C10" s="45"/>
      <c r="D10" s="45"/>
      <c r="E10" s="45"/>
    </row>
    <row r="11" spans="1:5">
      <c r="A11" s="46">
        <v>8</v>
      </c>
      <c r="B11" s="48" t="s">
        <v>1117</v>
      </c>
      <c r="C11" s="45"/>
      <c r="D11" s="45"/>
      <c r="E11" s="45"/>
    </row>
    <row r="12" spans="1:5">
      <c r="A12" s="46">
        <v>9</v>
      </c>
      <c r="B12" s="48" t="s">
        <v>1118</v>
      </c>
      <c r="C12" s="45"/>
      <c r="D12" s="45"/>
      <c r="E12" s="45"/>
    </row>
    <row r="13" spans="1:5">
      <c r="A13" s="46">
        <v>10</v>
      </c>
      <c r="B13" s="48" t="s">
        <v>1119</v>
      </c>
      <c r="C13" s="45"/>
      <c r="D13" s="45"/>
      <c r="E13" s="45"/>
    </row>
    <row r="14" spans="1:5">
      <c r="A14" s="46">
        <v>11</v>
      </c>
      <c r="B14" s="48" t="s">
        <v>1120</v>
      </c>
      <c r="C14" s="45"/>
      <c r="D14" s="45"/>
      <c r="E14" s="45"/>
    </row>
    <row r="15" spans="1:5">
      <c r="A15" s="53">
        <v>-8</v>
      </c>
      <c r="B15" s="49" t="s">
        <v>528</v>
      </c>
      <c r="C15" s="45"/>
      <c r="D15" s="45"/>
      <c r="E15" s="45"/>
    </row>
  </sheetData>
  <hyperlinks>
    <hyperlink ref="B2" location="Introduction!A1" display="Return to homepage" xr:uid="{E623F3F7-E188-4965-BCDB-CACE38F82330}"/>
  </hyperlinks>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804F-1A18-490A-A8D3-7F06F3E67A4A}">
  <dimension ref="A1:B14"/>
  <sheetViews>
    <sheetView workbookViewId="0">
      <selection activeCell="B28" sqref="B28"/>
    </sheetView>
  </sheetViews>
  <sheetFormatPr defaultColWidth="8.7109375" defaultRowHeight="15"/>
  <cols>
    <col min="1" max="1" width="13" style="7" customWidth="1"/>
    <col min="2" max="2" width="112.140625" style="7" customWidth="1"/>
    <col min="3" max="3" width="9.140625" style="7" bestFit="1" customWidth="1"/>
    <col min="4" max="16384" width="8.7109375" style="7"/>
  </cols>
  <sheetData>
    <row r="1" spans="1:2" ht="18.75" thickBot="1">
      <c r="A1" s="11" t="s">
        <v>134</v>
      </c>
      <c r="B1" s="45"/>
    </row>
    <row r="2" spans="1:2" ht="15.75" thickTop="1">
      <c r="A2" s="45"/>
      <c r="B2" s="4" t="s">
        <v>24</v>
      </c>
    </row>
    <row r="3" spans="1:2" ht="15.75">
      <c r="A3"/>
      <c r="B3"/>
    </row>
    <row r="4" spans="1:2">
      <c r="A4" s="46">
        <v>1</v>
      </c>
      <c r="B4" s="48" t="s">
        <v>1121</v>
      </c>
    </row>
    <row r="5" spans="1:2">
      <c r="A5" s="46">
        <v>2</v>
      </c>
      <c r="B5" s="48" t="s">
        <v>1122</v>
      </c>
    </row>
    <row r="6" spans="1:2">
      <c r="A6" s="46">
        <v>3</v>
      </c>
      <c r="B6" s="48" t="s">
        <v>1123</v>
      </c>
    </row>
    <row r="7" spans="1:2">
      <c r="A7" s="46">
        <v>4</v>
      </c>
      <c r="B7" s="48" t="s">
        <v>1124</v>
      </c>
    </row>
    <row r="8" spans="1:2">
      <c r="A8" s="46">
        <v>5</v>
      </c>
      <c r="B8" s="48" t="s">
        <v>1125</v>
      </c>
    </row>
    <row r="9" spans="1:2">
      <c r="A9" s="46">
        <v>6</v>
      </c>
      <c r="B9" s="48" t="s">
        <v>1126</v>
      </c>
    </row>
    <row r="10" spans="1:2">
      <c r="A10" s="46">
        <v>7</v>
      </c>
      <c r="B10" s="48" t="s">
        <v>1127</v>
      </c>
    </row>
    <row r="11" spans="1:2">
      <c r="A11" s="46">
        <v>8</v>
      </c>
      <c r="B11" s="48" t="s">
        <v>1128</v>
      </c>
    </row>
    <row r="12" spans="1:2">
      <c r="A12" s="46">
        <v>9</v>
      </c>
      <c r="B12" s="48" t="s">
        <v>1129</v>
      </c>
    </row>
    <row r="13" spans="1:2">
      <c r="A13" s="46">
        <v>10</v>
      </c>
      <c r="B13" s="48" t="s">
        <v>1130</v>
      </c>
    </row>
    <row r="14" spans="1:2">
      <c r="A14" s="53">
        <v>-8</v>
      </c>
      <c r="B14" s="49" t="s">
        <v>528</v>
      </c>
    </row>
  </sheetData>
  <hyperlinks>
    <hyperlink ref="B2" location="Introduction!A1" display="Return to homepage" xr:uid="{9579B8EB-5294-4CC8-BC8D-8FCB2AFE5947}"/>
  </hyperlink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C426-6716-48AF-8D6B-640E7F8CB144}">
  <dimension ref="A1:B98"/>
  <sheetViews>
    <sheetView workbookViewId="0">
      <selection activeCell="D11" sqref="D11"/>
    </sheetView>
  </sheetViews>
  <sheetFormatPr defaultColWidth="8.7109375" defaultRowHeight="15"/>
  <cols>
    <col min="1" max="1" width="13" style="1" customWidth="1"/>
    <col min="2" max="2" width="106.42578125" style="1" bestFit="1" customWidth="1"/>
    <col min="3" max="16384" width="8.7109375" style="1"/>
  </cols>
  <sheetData>
    <row r="1" spans="1:2" ht="18.75" thickBot="1">
      <c r="A1" s="11" t="s">
        <v>198</v>
      </c>
      <c r="B1" s="45"/>
    </row>
    <row r="2" spans="1:2" ht="15.75" thickTop="1">
      <c r="A2" s="45"/>
      <c r="B2" s="4" t="s">
        <v>24</v>
      </c>
    </row>
    <row r="3" spans="1:2" ht="15.75">
      <c r="A3"/>
      <c r="B3"/>
    </row>
    <row r="4" spans="1:2">
      <c r="A4" s="46">
        <v>1</v>
      </c>
      <c r="B4" s="48" t="s">
        <v>1131</v>
      </c>
    </row>
    <row r="5" spans="1:2">
      <c r="A5" s="46">
        <v>2</v>
      </c>
      <c r="B5" s="48" t="s">
        <v>1132</v>
      </c>
    </row>
    <row r="6" spans="1:2">
      <c r="A6" s="46">
        <v>3</v>
      </c>
      <c r="B6" s="48" t="s">
        <v>1133</v>
      </c>
    </row>
    <row r="7" spans="1:2">
      <c r="A7" s="46">
        <v>4</v>
      </c>
      <c r="B7" s="48" t="s">
        <v>1134</v>
      </c>
    </row>
    <row r="8" spans="1:2">
      <c r="A8" s="46">
        <v>5</v>
      </c>
      <c r="B8" s="48" t="s">
        <v>1135</v>
      </c>
    </row>
    <row r="9" spans="1:2">
      <c r="A9" s="46">
        <v>6</v>
      </c>
      <c r="B9" s="48" t="s">
        <v>1136</v>
      </c>
    </row>
    <row r="10" spans="1:2">
      <c r="A10" s="46">
        <v>7</v>
      </c>
      <c r="B10" s="48" t="s">
        <v>1137</v>
      </c>
    </row>
    <row r="11" spans="1:2">
      <c r="A11" s="46">
        <v>8</v>
      </c>
      <c r="B11" s="48" t="s">
        <v>1138</v>
      </c>
    </row>
    <row r="12" spans="1:2">
      <c r="A12" s="46">
        <v>9</v>
      </c>
      <c r="B12" s="48" t="s">
        <v>1139</v>
      </c>
    </row>
    <row r="13" spans="1:2">
      <c r="A13" s="46">
        <v>10</v>
      </c>
      <c r="B13" s="48" t="s">
        <v>1140</v>
      </c>
    </row>
    <row r="14" spans="1:2">
      <c r="A14" s="46">
        <v>11</v>
      </c>
      <c r="B14" s="48" t="s">
        <v>1141</v>
      </c>
    </row>
    <row r="15" spans="1:2">
      <c r="A15" s="46">
        <v>12</v>
      </c>
      <c r="B15" s="48" t="s">
        <v>1142</v>
      </c>
    </row>
    <row r="16" spans="1:2">
      <c r="A16" s="46">
        <v>13</v>
      </c>
      <c r="B16" s="48" t="s">
        <v>1143</v>
      </c>
    </row>
    <row r="17" spans="1:2">
      <c r="A17" s="46">
        <v>14</v>
      </c>
      <c r="B17" s="48" t="s">
        <v>1144</v>
      </c>
    </row>
    <row r="18" spans="1:2">
      <c r="A18" s="46">
        <v>15</v>
      </c>
      <c r="B18" s="48" t="s">
        <v>1145</v>
      </c>
    </row>
    <row r="19" spans="1:2">
      <c r="A19" s="46">
        <v>16</v>
      </c>
      <c r="B19" s="48" t="s">
        <v>1146</v>
      </c>
    </row>
    <row r="20" spans="1:2">
      <c r="A20" s="46">
        <v>17</v>
      </c>
      <c r="B20" s="48" t="s">
        <v>1147</v>
      </c>
    </row>
    <row r="21" spans="1:2">
      <c r="A21" s="46">
        <v>18</v>
      </c>
      <c r="B21" s="48" t="s">
        <v>1148</v>
      </c>
    </row>
    <row r="22" spans="1:2">
      <c r="A22" s="46">
        <v>19</v>
      </c>
      <c r="B22" s="48" t="s">
        <v>1149</v>
      </c>
    </row>
    <row r="23" spans="1:2">
      <c r="A23" s="46">
        <v>20</v>
      </c>
      <c r="B23" s="48" t="s">
        <v>1150</v>
      </c>
    </row>
    <row r="24" spans="1:2">
      <c r="A24" s="46">
        <v>21</v>
      </c>
      <c r="B24" s="48" t="s">
        <v>1151</v>
      </c>
    </row>
    <row r="25" spans="1:2">
      <c r="A25" s="46">
        <v>22</v>
      </c>
      <c r="B25" s="48" t="s">
        <v>1152</v>
      </c>
    </row>
    <row r="26" spans="1:2">
      <c r="A26" s="46">
        <v>23</v>
      </c>
      <c r="B26" s="48" t="s">
        <v>1153</v>
      </c>
    </row>
    <row r="27" spans="1:2">
      <c r="A27" s="46">
        <v>24</v>
      </c>
      <c r="B27" s="48" t="s">
        <v>1154</v>
      </c>
    </row>
    <row r="28" spans="1:2">
      <c r="A28" s="46">
        <v>25</v>
      </c>
      <c r="B28" s="48" t="s">
        <v>1155</v>
      </c>
    </row>
    <row r="29" spans="1:2">
      <c r="A29" s="46">
        <v>26</v>
      </c>
      <c r="B29" s="48" t="s">
        <v>1156</v>
      </c>
    </row>
    <row r="30" spans="1:2">
      <c r="A30" s="46">
        <v>27</v>
      </c>
      <c r="B30" s="48" t="s">
        <v>1157</v>
      </c>
    </row>
    <row r="31" spans="1:2">
      <c r="A31" s="46">
        <v>28</v>
      </c>
      <c r="B31" s="48" t="s">
        <v>1158</v>
      </c>
    </row>
    <row r="32" spans="1:2">
      <c r="A32" s="46">
        <v>29</v>
      </c>
      <c r="B32" s="48" t="s">
        <v>1159</v>
      </c>
    </row>
    <row r="33" spans="1:2">
      <c r="A33" s="46">
        <v>30</v>
      </c>
      <c r="B33" s="48" t="s">
        <v>1160</v>
      </c>
    </row>
    <row r="34" spans="1:2">
      <c r="A34" s="46">
        <v>31</v>
      </c>
      <c r="B34" s="48" t="s">
        <v>1161</v>
      </c>
    </row>
    <row r="35" spans="1:2">
      <c r="A35" s="46">
        <v>32</v>
      </c>
      <c r="B35" s="48" t="s">
        <v>1162</v>
      </c>
    </row>
    <row r="36" spans="1:2">
      <c r="A36" s="46">
        <v>33</v>
      </c>
      <c r="B36" s="48" t="s">
        <v>1163</v>
      </c>
    </row>
    <row r="37" spans="1:2">
      <c r="A37" s="46">
        <v>34</v>
      </c>
      <c r="B37" s="48" t="s">
        <v>1164</v>
      </c>
    </row>
    <row r="38" spans="1:2">
      <c r="A38" s="46">
        <v>35</v>
      </c>
      <c r="B38" s="48" t="s">
        <v>1165</v>
      </c>
    </row>
    <row r="39" spans="1:2">
      <c r="A39" s="46">
        <v>36</v>
      </c>
      <c r="B39" s="48" t="s">
        <v>1166</v>
      </c>
    </row>
    <row r="40" spans="1:2">
      <c r="A40" s="46">
        <v>37</v>
      </c>
      <c r="B40" s="48" t="s">
        <v>1167</v>
      </c>
    </row>
    <row r="41" spans="1:2">
      <c r="A41" s="46">
        <v>38</v>
      </c>
      <c r="B41" s="48" t="s">
        <v>1168</v>
      </c>
    </row>
    <row r="42" spans="1:2">
      <c r="A42" s="46">
        <v>39</v>
      </c>
      <c r="B42" s="48" t="s">
        <v>1169</v>
      </c>
    </row>
    <row r="43" spans="1:2">
      <c r="A43" s="46">
        <v>40</v>
      </c>
      <c r="B43" s="48" t="s">
        <v>1170</v>
      </c>
    </row>
    <row r="44" spans="1:2">
      <c r="A44" s="46">
        <v>41</v>
      </c>
      <c r="B44" s="48" t="s">
        <v>1171</v>
      </c>
    </row>
    <row r="45" spans="1:2">
      <c r="A45" s="46">
        <v>42</v>
      </c>
      <c r="B45" s="48" t="s">
        <v>1172</v>
      </c>
    </row>
    <row r="46" spans="1:2">
      <c r="A46" s="46">
        <v>43</v>
      </c>
      <c r="B46" s="48" t="s">
        <v>1173</v>
      </c>
    </row>
    <row r="47" spans="1:2">
      <c r="A47" s="46">
        <v>44</v>
      </c>
      <c r="B47" s="48" t="s">
        <v>1174</v>
      </c>
    </row>
    <row r="48" spans="1:2">
      <c r="A48" s="46">
        <v>45</v>
      </c>
      <c r="B48" s="48" t="s">
        <v>1175</v>
      </c>
    </row>
    <row r="49" spans="1:2">
      <c r="A49" s="46">
        <v>46</v>
      </c>
      <c r="B49" s="48" t="s">
        <v>1176</v>
      </c>
    </row>
    <row r="50" spans="1:2">
      <c r="A50" s="46">
        <v>47</v>
      </c>
      <c r="B50" s="48" t="s">
        <v>1177</v>
      </c>
    </row>
    <row r="51" spans="1:2">
      <c r="A51" s="46">
        <v>48</v>
      </c>
      <c r="B51" s="48" t="s">
        <v>1178</v>
      </c>
    </row>
    <row r="52" spans="1:2">
      <c r="A52" s="46">
        <v>49</v>
      </c>
      <c r="B52" s="48" t="s">
        <v>1179</v>
      </c>
    </row>
    <row r="53" spans="1:2">
      <c r="A53" s="46">
        <v>50</v>
      </c>
      <c r="B53" s="48" t="s">
        <v>1180</v>
      </c>
    </row>
    <row r="54" spans="1:2">
      <c r="A54" s="46">
        <v>51</v>
      </c>
      <c r="B54" s="48" t="s">
        <v>1181</v>
      </c>
    </row>
    <row r="55" spans="1:2">
      <c r="A55" s="46">
        <v>52</v>
      </c>
      <c r="B55" s="48" t="s">
        <v>1182</v>
      </c>
    </row>
    <row r="56" spans="1:2">
      <c r="A56" s="46">
        <v>53</v>
      </c>
      <c r="B56" s="48" t="s">
        <v>1183</v>
      </c>
    </row>
    <row r="57" spans="1:2">
      <c r="A57" s="46">
        <v>54</v>
      </c>
      <c r="B57" s="48" t="s">
        <v>1184</v>
      </c>
    </row>
    <row r="58" spans="1:2">
      <c r="A58" s="46">
        <v>55</v>
      </c>
      <c r="B58" s="48" t="s">
        <v>1185</v>
      </c>
    </row>
    <row r="59" spans="1:2">
      <c r="A59" s="46">
        <v>56</v>
      </c>
      <c r="B59" s="48" t="s">
        <v>1186</v>
      </c>
    </row>
    <row r="60" spans="1:2">
      <c r="A60" s="46">
        <v>57</v>
      </c>
      <c r="B60" s="48" t="s">
        <v>1187</v>
      </c>
    </row>
    <row r="61" spans="1:2">
      <c r="A61" s="46">
        <v>58</v>
      </c>
      <c r="B61" s="48" t="s">
        <v>1188</v>
      </c>
    </row>
    <row r="62" spans="1:2">
      <c r="A62" s="46">
        <v>59</v>
      </c>
      <c r="B62" s="48" t="s">
        <v>1189</v>
      </c>
    </row>
    <row r="63" spans="1:2">
      <c r="A63" s="46">
        <v>60</v>
      </c>
      <c r="B63" s="48" t="s">
        <v>1190</v>
      </c>
    </row>
    <row r="64" spans="1:2">
      <c r="A64" s="46">
        <v>61</v>
      </c>
      <c r="B64" s="48" t="s">
        <v>1191</v>
      </c>
    </row>
    <row r="65" spans="1:2">
      <c r="A65" s="46">
        <v>62</v>
      </c>
      <c r="B65" s="48" t="s">
        <v>1192</v>
      </c>
    </row>
    <row r="66" spans="1:2">
      <c r="A66" s="46">
        <v>63</v>
      </c>
      <c r="B66" s="48" t="s">
        <v>1193</v>
      </c>
    </row>
    <row r="67" spans="1:2">
      <c r="A67" s="46">
        <v>64</v>
      </c>
      <c r="B67" s="48" t="s">
        <v>1194</v>
      </c>
    </row>
    <row r="68" spans="1:2">
      <c r="A68" s="46">
        <v>65</v>
      </c>
      <c r="B68" s="48" t="s">
        <v>1195</v>
      </c>
    </row>
    <row r="69" spans="1:2">
      <c r="A69" s="46">
        <v>66</v>
      </c>
      <c r="B69" s="48" t="s">
        <v>1196</v>
      </c>
    </row>
    <row r="70" spans="1:2">
      <c r="A70" s="46">
        <v>67</v>
      </c>
      <c r="B70" s="48" t="s">
        <v>1197</v>
      </c>
    </row>
    <row r="71" spans="1:2">
      <c r="A71" s="46">
        <v>68</v>
      </c>
      <c r="B71" s="48" t="s">
        <v>1198</v>
      </c>
    </row>
    <row r="72" spans="1:2">
      <c r="A72" s="46">
        <v>69</v>
      </c>
      <c r="B72" s="48" t="s">
        <v>1199</v>
      </c>
    </row>
    <row r="73" spans="1:2">
      <c r="A73" s="46">
        <v>70</v>
      </c>
      <c r="B73" s="48" t="s">
        <v>1200</v>
      </c>
    </row>
    <row r="74" spans="1:2">
      <c r="A74" s="46">
        <v>71</v>
      </c>
      <c r="B74" s="48" t="s">
        <v>1201</v>
      </c>
    </row>
    <row r="75" spans="1:2">
      <c r="A75" s="46">
        <v>72</v>
      </c>
      <c r="B75" s="48" t="s">
        <v>1202</v>
      </c>
    </row>
    <row r="76" spans="1:2">
      <c r="A76" s="46">
        <v>73</v>
      </c>
      <c r="B76" s="48" t="s">
        <v>1203</v>
      </c>
    </row>
    <row r="77" spans="1:2">
      <c r="A77" s="46">
        <v>74</v>
      </c>
      <c r="B77" s="48" t="s">
        <v>1204</v>
      </c>
    </row>
    <row r="78" spans="1:2">
      <c r="A78" s="46">
        <v>75</v>
      </c>
      <c r="B78" s="48" t="s">
        <v>1205</v>
      </c>
    </row>
    <row r="79" spans="1:2">
      <c r="A79" s="46">
        <v>76</v>
      </c>
      <c r="B79" s="48" t="s">
        <v>1206</v>
      </c>
    </row>
    <row r="80" spans="1:2">
      <c r="A80" s="46">
        <v>77</v>
      </c>
      <c r="B80" s="48" t="s">
        <v>1207</v>
      </c>
    </row>
    <row r="81" spans="1:2">
      <c r="A81" s="46">
        <v>78</v>
      </c>
      <c r="B81" s="48" t="s">
        <v>1208</v>
      </c>
    </row>
    <row r="82" spans="1:2">
      <c r="A82" s="46">
        <v>79</v>
      </c>
      <c r="B82" s="48" t="s">
        <v>1209</v>
      </c>
    </row>
    <row r="83" spans="1:2">
      <c r="A83" s="46">
        <v>80</v>
      </c>
      <c r="B83" s="48" t="s">
        <v>1210</v>
      </c>
    </row>
    <row r="84" spans="1:2">
      <c r="A84" s="46">
        <v>81</v>
      </c>
      <c r="B84" s="48" t="s">
        <v>1211</v>
      </c>
    </row>
    <row r="85" spans="1:2">
      <c r="A85" s="46">
        <v>82</v>
      </c>
      <c r="B85" s="48" t="s">
        <v>1212</v>
      </c>
    </row>
    <row r="86" spans="1:2">
      <c r="A86" s="46">
        <v>83</v>
      </c>
      <c r="B86" s="48" t="s">
        <v>1213</v>
      </c>
    </row>
    <row r="87" spans="1:2">
      <c r="A87" s="46">
        <v>84</v>
      </c>
      <c r="B87" s="48" t="s">
        <v>1214</v>
      </c>
    </row>
    <row r="88" spans="1:2">
      <c r="A88" s="46">
        <v>85</v>
      </c>
      <c r="B88" s="48" t="s">
        <v>1215</v>
      </c>
    </row>
    <row r="89" spans="1:2">
      <c r="A89" s="46">
        <v>86</v>
      </c>
      <c r="B89" s="48" t="s">
        <v>1216</v>
      </c>
    </row>
    <row r="90" spans="1:2">
      <c r="A90" s="46">
        <v>87</v>
      </c>
      <c r="B90" s="48" t="s">
        <v>1217</v>
      </c>
    </row>
    <row r="91" spans="1:2">
      <c r="A91" s="46">
        <v>88</v>
      </c>
      <c r="B91" s="48" t="s">
        <v>1218</v>
      </c>
    </row>
    <row r="92" spans="1:2">
      <c r="A92" s="46">
        <v>89</v>
      </c>
      <c r="B92" s="48" t="s">
        <v>1219</v>
      </c>
    </row>
    <row r="93" spans="1:2">
      <c r="A93" s="46">
        <v>90</v>
      </c>
      <c r="B93" s="48" t="s">
        <v>1220</v>
      </c>
    </row>
    <row r="94" spans="1:2">
      <c r="A94" s="46">
        <v>91</v>
      </c>
      <c r="B94" s="48" t="s">
        <v>1221</v>
      </c>
    </row>
    <row r="95" spans="1:2">
      <c r="A95" s="46">
        <v>92</v>
      </c>
      <c r="B95" s="48" t="s">
        <v>1222</v>
      </c>
    </row>
    <row r="96" spans="1:2">
      <c r="A96" s="46">
        <v>93</v>
      </c>
      <c r="B96" s="48" t="s">
        <v>1223</v>
      </c>
    </row>
    <row r="97" spans="1:2">
      <c r="A97" s="46">
        <v>94</v>
      </c>
      <c r="B97" s="48" t="s">
        <v>1224</v>
      </c>
    </row>
    <row r="98" spans="1:2">
      <c r="A98" s="53">
        <v>-8</v>
      </c>
      <c r="B98" s="49" t="s">
        <v>528</v>
      </c>
    </row>
  </sheetData>
  <hyperlinks>
    <hyperlink ref="B2" location="Introduction!A1" display="Return to homepage" xr:uid="{3095870B-3019-4838-8317-2924BC4B5A57}"/>
  </hyperlink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FC7C-110C-4D0B-932D-60903338B291}">
  <dimension ref="A1:B8"/>
  <sheetViews>
    <sheetView workbookViewId="0">
      <selection activeCell="B15" sqref="B15"/>
    </sheetView>
  </sheetViews>
  <sheetFormatPr defaultColWidth="8.7109375" defaultRowHeight="15"/>
  <cols>
    <col min="1" max="1" width="13" style="6" customWidth="1"/>
    <col min="2" max="2" width="84.5703125" style="6" bestFit="1" customWidth="1"/>
    <col min="3" max="16384" width="8.7109375" style="6"/>
  </cols>
  <sheetData>
    <row r="1" spans="1:2" ht="18.75" thickBot="1">
      <c r="A1" s="11" t="s">
        <v>172</v>
      </c>
      <c r="B1" s="45"/>
    </row>
    <row r="2" spans="1:2" ht="15.75" thickTop="1">
      <c r="A2" s="45"/>
      <c r="B2" s="4" t="s">
        <v>24</v>
      </c>
    </row>
    <row r="3" spans="1:2" ht="15.75">
      <c r="A3"/>
      <c r="B3"/>
    </row>
    <row r="4" spans="1:2">
      <c r="A4" s="46">
        <v>0</v>
      </c>
      <c r="B4" s="48" t="s">
        <v>1225</v>
      </c>
    </row>
    <row r="5" spans="1:2">
      <c r="A5" s="46">
        <v>1</v>
      </c>
      <c r="B5" s="48" t="s">
        <v>1226</v>
      </c>
    </row>
    <row r="6" spans="1:2">
      <c r="A6" s="46">
        <v>2</v>
      </c>
      <c r="B6" s="48" t="s">
        <v>1227</v>
      </c>
    </row>
    <row r="7" spans="1:2">
      <c r="A7" s="46">
        <v>3</v>
      </c>
      <c r="B7" s="48" t="s">
        <v>1228</v>
      </c>
    </row>
    <row r="8" spans="1:2">
      <c r="A8" s="53">
        <v>-8</v>
      </c>
      <c r="B8" s="49" t="s">
        <v>528</v>
      </c>
    </row>
  </sheetData>
  <hyperlinks>
    <hyperlink ref="B2" location="Introduction!A1" display="Return to homepage" xr:uid="{9DE0B721-869E-4038-B23C-4335940BCCFB}"/>
  </hyperlinks>
  <pageMargins left="0.7" right="0.7" top="0.75" bottom="0.75" header="0.3" footer="0.3"/>
  <pageSetup paperSize="9"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9E62-499E-4E34-8EC7-27B49D64BD32}">
  <dimension ref="A1:E20"/>
  <sheetViews>
    <sheetView workbookViewId="0">
      <selection activeCell="B27" sqref="B27"/>
    </sheetView>
  </sheetViews>
  <sheetFormatPr defaultColWidth="8.7109375" defaultRowHeight="15"/>
  <cols>
    <col min="1" max="1" width="13" style="6" customWidth="1"/>
    <col min="2" max="2" width="48.85546875" style="6" bestFit="1" customWidth="1"/>
    <col min="3" max="4" width="8.7109375" style="6"/>
    <col min="5" max="5" width="48.85546875" style="6" bestFit="1" customWidth="1"/>
    <col min="6" max="16384" width="8.7109375" style="6"/>
  </cols>
  <sheetData>
    <row r="1" spans="1:5" ht="18.75" thickBot="1">
      <c r="A1" s="11" t="s">
        <v>210</v>
      </c>
      <c r="B1" s="45"/>
      <c r="C1" s="45"/>
      <c r="D1" s="45"/>
      <c r="E1" s="45"/>
    </row>
    <row r="2" spans="1:5" ht="15.75" thickTop="1">
      <c r="A2" s="45"/>
      <c r="B2" s="4" t="s">
        <v>24</v>
      </c>
      <c r="C2" s="45"/>
      <c r="D2" s="45"/>
      <c r="E2" s="45"/>
    </row>
    <row r="3" spans="1:5" ht="15.75">
      <c r="A3"/>
      <c r="B3"/>
      <c r="C3" s="45"/>
      <c r="D3" s="45"/>
      <c r="E3" s="45"/>
    </row>
    <row r="4" spans="1:5">
      <c r="A4" s="46">
        <v>1</v>
      </c>
      <c r="B4" s="48" t="s">
        <v>1229</v>
      </c>
      <c r="C4" s="45"/>
      <c r="D4" s="45"/>
      <c r="E4" s="45"/>
    </row>
    <row r="5" spans="1:5">
      <c r="A5" s="46">
        <v>2</v>
      </c>
      <c r="B5" s="48" t="s">
        <v>1230</v>
      </c>
      <c r="C5" s="45"/>
      <c r="D5" s="45"/>
      <c r="E5" s="45"/>
    </row>
    <row r="6" spans="1:5">
      <c r="A6" s="46">
        <v>3</v>
      </c>
      <c r="B6" s="48" t="s">
        <v>1231</v>
      </c>
      <c r="C6" s="45"/>
      <c r="D6" s="45"/>
      <c r="E6" s="45"/>
    </row>
    <row r="7" spans="1:5">
      <c r="A7" s="46">
        <v>4</v>
      </c>
      <c r="B7" s="48" t="s">
        <v>1232</v>
      </c>
      <c r="C7" s="45"/>
      <c r="D7" s="45"/>
      <c r="E7" s="45"/>
    </row>
    <row r="8" spans="1:5">
      <c r="A8" s="46">
        <v>5</v>
      </c>
      <c r="B8" s="48" t="s">
        <v>1233</v>
      </c>
      <c r="C8" s="45"/>
      <c r="D8" s="45"/>
      <c r="E8" s="45"/>
    </row>
    <row r="9" spans="1:5">
      <c r="A9" s="46">
        <v>6</v>
      </c>
      <c r="B9" s="48" t="s">
        <v>1234</v>
      </c>
      <c r="C9" s="45"/>
      <c r="D9" s="45"/>
      <c r="E9" s="45"/>
    </row>
    <row r="10" spans="1:5">
      <c r="A10" s="46">
        <v>7</v>
      </c>
      <c r="B10" s="48" t="s">
        <v>1235</v>
      </c>
      <c r="C10" s="45"/>
      <c r="D10" s="45"/>
      <c r="E10" s="45"/>
    </row>
    <row r="11" spans="1:5">
      <c r="A11" s="46">
        <v>8</v>
      </c>
      <c r="B11" s="48" t="s">
        <v>1236</v>
      </c>
      <c r="C11" s="45"/>
      <c r="D11" s="45"/>
      <c r="E11" s="45"/>
    </row>
    <row r="12" spans="1:5">
      <c r="A12" s="46">
        <v>9</v>
      </c>
      <c r="B12" s="48" t="s">
        <v>1237</v>
      </c>
      <c r="C12" s="45"/>
      <c r="D12" s="45"/>
      <c r="E12" s="45"/>
    </row>
    <row r="13" spans="1:5">
      <c r="A13" s="46">
        <v>10</v>
      </c>
      <c r="B13" s="48" t="s">
        <v>1238</v>
      </c>
      <c r="C13" s="45"/>
      <c r="D13" s="45"/>
      <c r="E13" s="45"/>
    </row>
    <row r="14" spans="1:5">
      <c r="A14" s="46">
        <v>11</v>
      </c>
      <c r="B14" s="48" t="s">
        <v>1239</v>
      </c>
      <c r="C14" s="45"/>
      <c r="D14" s="45"/>
      <c r="E14" s="45"/>
    </row>
    <row r="15" spans="1:5">
      <c r="A15" s="46">
        <v>12</v>
      </c>
      <c r="B15" s="48" t="s">
        <v>1240</v>
      </c>
      <c r="C15" s="45"/>
      <c r="D15" s="45"/>
      <c r="E15" s="45"/>
    </row>
    <row r="16" spans="1:5">
      <c r="A16" s="46">
        <v>13</v>
      </c>
      <c r="B16" s="48" t="s">
        <v>1241</v>
      </c>
      <c r="C16" s="45"/>
      <c r="D16" s="45"/>
      <c r="E16" s="45"/>
    </row>
    <row r="17" spans="1:2">
      <c r="A17" s="46">
        <v>14</v>
      </c>
      <c r="B17" s="48" t="s">
        <v>1242</v>
      </c>
    </row>
    <row r="18" spans="1:2">
      <c r="A18" s="46">
        <v>15</v>
      </c>
      <c r="B18" s="48" t="s">
        <v>1243</v>
      </c>
    </row>
    <row r="19" spans="1:2">
      <c r="A19" s="46">
        <v>16</v>
      </c>
      <c r="B19" s="48" t="s">
        <v>1244</v>
      </c>
    </row>
    <row r="20" spans="1:2">
      <c r="A20" s="53">
        <v>-8</v>
      </c>
      <c r="B20" s="49" t="s">
        <v>528</v>
      </c>
    </row>
  </sheetData>
  <hyperlinks>
    <hyperlink ref="B2" location="Introduction!A1" display="Return to homepage" xr:uid="{8BDDC58B-A906-4994-B4D1-FECA4A016BDE}"/>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B6B1-E3EC-4D9C-B336-481C6F883371}">
  <dimension ref="A1:B11"/>
  <sheetViews>
    <sheetView workbookViewId="0">
      <selection activeCell="B28" sqref="B28"/>
    </sheetView>
  </sheetViews>
  <sheetFormatPr defaultColWidth="8.7109375" defaultRowHeight="15"/>
  <cols>
    <col min="1" max="1" width="13" style="1" customWidth="1"/>
    <col min="2" max="2" width="84.85546875" style="1" bestFit="1" customWidth="1"/>
    <col min="3" max="16384" width="8.7109375" style="1"/>
  </cols>
  <sheetData>
    <row r="1" spans="1:2" ht="18.75" thickBot="1">
      <c r="A1" s="11" t="s">
        <v>293</v>
      </c>
      <c r="B1" s="45"/>
    </row>
    <row r="2" spans="1:2" ht="15.75" thickTop="1">
      <c r="A2" s="45"/>
      <c r="B2" s="4" t="s">
        <v>24</v>
      </c>
    </row>
    <row r="3" spans="1:2" ht="15.75">
      <c r="A3"/>
      <c r="B3"/>
    </row>
    <row r="4" spans="1:2">
      <c r="A4" s="46">
        <v>1</v>
      </c>
      <c r="B4" s="48" t="s">
        <v>448</v>
      </c>
    </row>
    <row r="5" spans="1:2">
      <c r="A5" s="46">
        <v>2</v>
      </c>
      <c r="B5" s="48" t="s">
        <v>449</v>
      </c>
    </row>
    <row r="6" spans="1:2">
      <c r="A6" s="46">
        <v>3</v>
      </c>
      <c r="B6" s="48" t="s">
        <v>450</v>
      </c>
    </row>
    <row r="7" spans="1:2">
      <c r="A7" s="46">
        <v>4</v>
      </c>
      <c r="B7" s="48" t="s">
        <v>451</v>
      </c>
    </row>
    <row r="8" spans="1:2">
      <c r="A8" s="46">
        <v>5</v>
      </c>
      <c r="B8" s="48" t="s">
        <v>452</v>
      </c>
    </row>
    <row r="9" spans="1:2">
      <c r="A9" s="46">
        <v>6</v>
      </c>
      <c r="B9" s="48" t="s">
        <v>453</v>
      </c>
    </row>
    <row r="10" spans="1:2">
      <c r="A10" s="46">
        <v>7</v>
      </c>
      <c r="B10" s="48" t="s">
        <v>454</v>
      </c>
    </row>
    <row r="11" spans="1:2">
      <c r="A11" s="53">
        <v>8</v>
      </c>
      <c r="B11" s="49" t="s">
        <v>455</v>
      </c>
    </row>
  </sheetData>
  <hyperlinks>
    <hyperlink ref="B2" location="Introduction!A1" display="Return to homepage" xr:uid="{B014C61C-9CB1-4D10-9778-9F5A0C537318}"/>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FFC9-27AA-4554-BBC2-EBEF5973CC07}">
  <dimension ref="A1:B76"/>
  <sheetViews>
    <sheetView workbookViewId="0">
      <selection activeCell="F13" sqref="F13"/>
    </sheetView>
  </sheetViews>
  <sheetFormatPr defaultColWidth="8.7109375" defaultRowHeight="15"/>
  <cols>
    <col min="1" max="1" width="13" style="6" customWidth="1"/>
    <col min="2" max="2" width="102.85546875" style="6" bestFit="1" customWidth="1"/>
    <col min="3" max="16384" width="8.7109375" style="6"/>
  </cols>
  <sheetData>
    <row r="1" spans="1:2" ht="18.75" thickBot="1">
      <c r="A1" s="11" t="s">
        <v>215</v>
      </c>
      <c r="B1" s="45"/>
    </row>
    <row r="2" spans="1:2" ht="15.75" thickTop="1">
      <c r="A2" s="45"/>
      <c r="B2" s="4" t="s">
        <v>24</v>
      </c>
    </row>
    <row r="3" spans="1:2" ht="15.75">
      <c r="A3"/>
      <c r="B3"/>
    </row>
    <row r="4" spans="1:2">
      <c r="A4" s="47">
        <v>1</v>
      </c>
      <c r="B4" s="47" t="s">
        <v>1245</v>
      </c>
    </row>
    <row r="5" spans="1:2">
      <c r="A5" s="47">
        <v>2</v>
      </c>
      <c r="B5" s="47" t="s">
        <v>1246</v>
      </c>
    </row>
    <row r="6" spans="1:2">
      <c r="A6" s="47">
        <v>3</v>
      </c>
      <c r="B6" s="47" t="s">
        <v>1247</v>
      </c>
    </row>
    <row r="7" spans="1:2">
      <c r="A7" s="47">
        <v>4</v>
      </c>
      <c r="B7" s="47" t="s">
        <v>1248</v>
      </c>
    </row>
    <row r="8" spans="1:2">
      <c r="A8" s="47">
        <v>5</v>
      </c>
      <c r="B8" s="47" t="s">
        <v>1249</v>
      </c>
    </row>
    <row r="9" spans="1:2">
      <c r="A9" s="47">
        <v>6</v>
      </c>
      <c r="B9" s="47" t="s">
        <v>1250</v>
      </c>
    </row>
    <row r="10" spans="1:2">
      <c r="A10" s="47">
        <v>7</v>
      </c>
      <c r="B10" s="47" t="s">
        <v>1251</v>
      </c>
    </row>
    <row r="11" spans="1:2">
      <c r="A11" s="47">
        <v>8</v>
      </c>
      <c r="B11" s="47" t="s">
        <v>1252</v>
      </c>
    </row>
    <row r="12" spans="1:2">
      <c r="A12" s="47">
        <v>9</v>
      </c>
      <c r="B12" s="47" t="s">
        <v>1253</v>
      </c>
    </row>
    <row r="13" spans="1:2">
      <c r="A13" s="47">
        <v>10</v>
      </c>
      <c r="B13" s="47" t="s">
        <v>1254</v>
      </c>
    </row>
    <row r="14" spans="1:2">
      <c r="A14" s="47">
        <v>11</v>
      </c>
      <c r="B14" s="47" t="s">
        <v>1255</v>
      </c>
    </row>
    <row r="15" spans="1:2">
      <c r="A15" s="47">
        <v>12</v>
      </c>
      <c r="B15" s="47" t="s">
        <v>1256</v>
      </c>
    </row>
    <row r="16" spans="1:2">
      <c r="A16" s="47">
        <v>13</v>
      </c>
      <c r="B16" s="47" t="s">
        <v>1257</v>
      </c>
    </row>
    <row r="17" spans="1:2">
      <c r="A17" s="47">
        <v>14</v>
      </c>
      <c r="B17" s="47" t="s">
        <v>1258</v>
      </c>
    </row>
    <row r="18" spans="1:2">
      <c r="A18" s="47">
        <v>15</v>
      </c>
      <c r="B18" s="47" t="s">
        <v>1259</v>
      </c>
    </row>
    <row r="19" spans="1:2">
      <c r="A19" s="47">
        <v>16</v>
      </c>
      <c r="B19" s="47" t="s">
        <v>1260</v>
      </c>
    </row>
    <row r="20" spans="1:2">
      <c r="A20" s="47">
        <v>17</v>
      </c>
      <c r="B20" s="47" t="s">
        <v>1261</v>
      </c>
    </row>
    <row r="21" spans="1:2">
      <c r="A21" s="47">
        <v>18</v>
      </c>
      <c r="B21" s="47" t="s">
        <v>1262</v>
      </c>
    </row>
    <row r="22" spans="1:2">
      <c r="A22" s="47">
        <v>19</v>
      </c>
      <c r="B22" s="47" t="s">
        <v>1263</v>
      </c>
    </row>
    <row r="23" spans="1:2">
      <c r="A23" s="47">
        <v>20</v>
      </c>
      <c r="B23" s="47" t="s">
        <v>1264</v>
      </c>
    </row>
    <row r="24" spans="1:2">
      <c r="A24" s="47">
        <v>21</v>
      </c>
      <c r="B24" s="47" t="s">
        <v>1265</v>
      </c>
    </row>
    <row r="25" spans="1:2">
      <c r="A25" s="47">
        <v>22</v>
      </c>
      <c r="B25" s="47" t="s">
        <v>1266</v>
      </c>
    </row>
    <row r="26" spans="1:2">
      <c r="A26" s="47">
        <v>23</v>
      </c>
      <c r="B26" s="47" t="s">
        <v>1267</v>
      </c>
    </row>
    <row r="27" spans="1:2">
      <c r="A27" s="47">
        <v>24</v>
      </c>
      <c r="B27" s="47" t="s">
        <v>1268</v>
      </c>
    </row>
    <row r="28" spans="1:2">
      <c r="A28" s="47">
        <v>25</v>
      </c>
      <c r="B28" s="47" t="s">
        <v>1269</v>
      </c>
    </row>
    <row r="29" spans="1:2">
      <c r="A29" s="47">
        <v>26</v>
      </c>
      <c r="B29" s="47" t="s">
        <v>1270</v>
      </c>
    </row>
    <row r="30" spans="1:2">
      <c r="A30" s="47">
        <v>27</v>
      </c>
      <c r="B30" s="47" t="s">
        <v>1271</v>
      </c>
    </row>
    <row r="31" spans="1:2">
      <c r="A31" s="47">
        <v>28</v>
      </c>
      <c r="B31" s="47" t="s">
        <v>1272</v>
      </c>
    </row>
    <row r="32" spans="1:2">
      <c r="A32" s="47">
        <v>29</v>
      </c>
      <c r="B32" s="47" t="s">
        <v>1273</v>
      </c>
    </row>
    <row r="33" spans="1:2">
      <c r="A33" s="47">
        <v>30</v>
      </c>
      <c r="B33" s="47" t="s">
        <v>1274</v>
      </c>
    </row>
    <row r="34" spans="1:2">
      <c r="A34" s="47">
        <v>31</v>
      </c>
      <c r="B34" s="47" t="s">
        <v>1275</v>
      </c>
    </row>
    <row r="35" spans="1:2">
      <c r="A35" s="47">
        <v>32</v>
      </c>
      <c r="B35" s="47" t="s">
        <v>1276</v>
      </c>
    </row>
    <row r="36" spans="1:2">
      <c r="A36" s="47">
        <v>33</v>
      </c>
      <c r="B36" s="47" t="s">
        <v>1277</v>
      </c>
    </row>
    <row r="37" spans="1:2">
      <c r="A37" s="47">
        <v>34</v>
      </c>
      <c r="B37" s="47" t="s">
        <v>1278</v>
      </c>
    </row>
    <row r="38" spans="1:2">
      <c r="A38" s="47">
        <v>35</v>
      </c>
      <c r="B38" s="47" t="s">
        <v>1279</v>
      </c>
    </row>
    <row r="39" spans="1:2">
      <c r="A39" s="47">
        <v>36</v>
      </c>
      <c r="B39" s="47" t="s">
        <v>1280</v>
      </c>
    </row>
    <row r="40" spans="1:2">
      <c r="A40" s="47">
        <v>37</v>
      </c>
      <c r="B40" s="47" t="s">
        <v>1281</v>
      </c>
    </row>
    <row r="41" spans="1:2">
      <c r="A41" s="47">
        <v>38</v>
      </c>
      <c r="B41" s="47" t="s">
        <v>1282</v>
      </c>
    </row>
    <row r="42" spans="1:2">
      <c r="A42" s="47">
        <v>39</v>
      </c>
      <c r="B42" s="47" t="s">
        <v>1283</v>
      </c>
    </row>
    <row r="43" spans="1:2">
      <c r="A43" s="47">
        <v>40</v>
      </c>
      <c r="B43" s="47" t="s">
        <v>1284</v>
      </c>
    </row>
    <row r="44" spans="1:2">
      <c r="A44" s="47">
        <v>41</v>
      </c>
      <c r="B44" s="47" t="s">
        <v>1285</v>
      </c>
    </row>
    <row r="45" spans="1:2">
      <c r="A45" s="47">
        <v>42</v>
      </c>
      <c r="B45" s="47" t="s">
        <v>1286</v>
      </c>
    </row>
    <row r="46" spans="1:2">
      <c r="A46" s="47">
        <v>43</v>
      </c>
      <c r="B46" s="47" t="s">
        <v>1287</v>
      </c>
    </row>
    <row r="47" spans="1:2">
      <c r="A47" s="47">
        <v>44</v>
      </c>
      <c r="B47" s="47" t="s">
        <v>1288</v>
      </c>
    </row>
    <row r="48" spans="1:2">
      <c r="A48" s="47">
        <v>45</v>
      </c>
      <c r="B48" s="47" t="s">
        <v>1289</v>
      </c>
    </row>
    <row r="49" spans="1:2">
      <c r="A49" s="47">
        <v>46</v>
      </c>
      <c r="B49" s="47" t="s">
        <v>1290</v>
      </c>
    </row>
    <row r="50" spans="1:2">
      <c r="A50" s="47">
        <v>47</v>
      </c>
      <c r="B50" s="47" t="s">
        <v>1291</v>
      </c>
    </row>
    <row r="51" spans="1:2">
      <c r="A51" s="47">
        <v>48</v>
      </c>
      <c r="B51" s="47" t="s">
        <v>1292</v>
      </c>
    </row>
    <row r="52" spans="1:2">
      <c r="A52" s="47">
        <v>49</v>
      </c>
      <c r="B52" s="47" t="s">
        <v>1293</v>
      </c>
    </row>
    <row r="53" spans="1:2">
      <c r="A53" s="47">
        <v>50</v>
      </c>
      <c r="B53" s="47" t="s">
        <v>1294</v>
      </c>
    </row>
    <row r="54" spans="1:2">
      <c r="A54" s="47">
        <v>51</v>
      </c>
      <c r="B54" s="47" t="s">
        <v>1295</v>
      </c>
    </row>
    <row r="55" spans="1:2">
      <c r="A55" s="47">
        <v>52</v>
      </c>
      <c r="B55" s="47" t="s">
        <v>1296</v>
      </c>
    </row>
    <row r="56" spans="1:2">
      <c r="A56" s="47">
        <v>53</v>
      </c>
      <c r="B56" s="47" t="s">
        <v>1297</v>
      </c>
    </row>
    <row r="57" spans="1:2">
      <c r="A57" s="47">
        <v>54</v>
      </c>
      <c r="B57" s="47" t="s">
        <v>1298</v>
      </c>
    </row>
    <row r="58" spans="1:2">
      <c r="A58" s="47">
        <v>55</v>
      </c>
      <c r="B58" s="47" t="s">
        <v>1299</v>
      </c>
    </row>
    <row r="59" spans="1:2">
      <c r="A59" s="47">
        <v>56</v>
      </c>
      <c r="B59" s="47" t="s">
        <v>1300</v>
      </c>
    </row>
    <row r="60" spans="1:2">
      <c r="A60" s="47">
        <v>57</v>
      </c>
      <c r="B60" s="47" t="s">
        <v>1301</v>
      </c>
    </row>
    <row r="61" spans="1:2">
      <c r="A61" s="47">
        <v>58</v>
      </c>
      <c r="B61" s="47" t="s">
        <v>1302</v>
      </c>
    </row>
    <row r="62" spans="1:2">
      <c r="A62" s="47">
        <v>59</v>
      </c>
      <c r="B62" s="47" t="s">
        <v>1303</v>
      </c>
    </row>
    <row r="63" spans="1:2">
      <c r="A63" s="47">
        <v>60</v>
      </c>
      <c r="B63" s="47" t="s">
        <v>1304</v>
      </c>
    </row>
    <row r="64" spans="1:2">
      <c r="A64" s="47">
        <v>61</v>
      </c>
      <c r="B64" s="47" t="s">
        <v>1305</v>
      </c>
    </row>
    <row r="65" spans="1:2">
      <c r="A65" s="47">
        <v>62</v>
      </c>
      <c r="B65" s="47" t="s">
        <v>1306</v>
      </c>
    </row>
    <row r="66" spans="1:2">
      <c r="A66" s="47">
        <v>63</v>
      </c>
      <c r="B66" s="47" t="s">
        <v>1307</v>
      </c>
    </row>
    <row r="67" spans="1:2">
      <c r="A67" s="47">
        <v>64</v>
      </c>
      <c r="B67" s="47" t="s">
        <v>1308</v>
      </c>
    </row>
    <row r="68" spans="1:2">
      <c r="A68" s="47">
        <v>65</v>
      </c>
      <c r="B68" s="47" t="s">
        <v>1309</v>
      </c>
    </row>
    <row r="69" spans="1:2">
      <c r="A69" s="47">
        <v>66</v>
      </c>
      <c r="B69" s="47" t="s">
        <v>1310</v>
      </c>
    </row>
    <row r="70" spans="1:2">
      <c r="A70" s="47">
        <v>67</v>
      </c>
      <c r="B70" s="47" t="s">
        <v>1311</v>
      </c>
    </row>
    <row r="71" spans="1:2">
      <c r="A71" s="47">
        <v>68</v>
      </c>
      <c r="B71" s="47" t="s">
        <v>1312</v>
      </c>
    </row>
    <row r="72" spans="1:2">
      <c r="A72" s="47">
        <v>69</v>
      </c>
      <c r="B72" s="47" t="s">
        <v>1313</v>
      </c>
    </row>
    <row r="73" spans="1:2">
      <c r="A73" s="47">
        <v>70</v>
      </c>
      <c r="B73" s="47" t="s">
        <v>1314</v>
      </c>
    </row>
    <row r="74" spans="1:2">
      <c r="A74" s="62">
        <v>71</v>
      </c>
      <c r="B74" s="62" t="s">
        <v>1315</v>
      </c>
    </row>
    <row r="75" spans="1:2">
      <c r="A75" s="47">
        <v>72</v>
      </c>
      <c r="B75" s="47" t="s">
        <v>1316</v>
      </c>
    </row>
    <row r="76" spans="1:2">
      <c r="A76" s="51">
        <v>-8</v>
      </c>
      <c r="B76" s="51" t="s">
        <v>528</v>
      </c>
    </row>
  </sheetData>
  <hyperlinks>
    <hyperlink ref="B2" location="Introduction!A1" display="Return to homepage" xr:uid="{766D9E83-D7C0-4069-9B81-7FCE502F2B79}"/>
  </hyperlinks>
  <pageMargins left="0.7" right="0.7" top="0.75" bottom="0.75" header="0.3" footer="0.3"/>
  <pageSetup paperSize="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E3C-6FCE-4B3B-9448-492260466B56}">
  <dimension ref="A1:B13"/>
  <sheetViews>
    <sheetView workbookViewId="0">
      <selection activeCell="A8" sqref="A8"/>
    </sheetView>
  </sheetViews>
  <sheetFormatPr defaultColWidth="8.7109375" defaultRowHeight="15"/>
  <cols>
    <col min="1" max="1" width="14.140625" style="1" bestFit="1" customWidth="1"/>
    <col min="2" max="2" width="56.85546875" style="1" bestFit="1" customWidth="1"/>
    <col min="3" max="4" width="8.7109375" style="1"/>
    <col min="5" max="5" width="54.28515625" style="1" customWidth="1"/>
    <col min="6" max="16384" width="8.7109375" style="1"/>
  </cols>
  <sheetData>
    <row r="1" spans="1:2" ht="18.75" thickBot="1">
      <c r="A1" s="11" t="s">
        <v>1317</v>
      </c>
      <c r="B1" s="45"/>
    </row>
    <row r="2" spans="1:2" ht="15.75" thickTop="1">
      <c r="A2" s="45"/>
      <c r="B2" s="4" t="s">
        <v>24</v>
      </c>
    </row>
    <row r="3" spans="1:2" ht="15.75">
      <c r="A3"/>
      <c r="B3"/>
    </row>
    <row r="4" spans="1:2" ht="30">
      <c r="A4" s="34">
        <v>1</v>
      </c>
      <c r="B4" s="35" t="s">
        <v>1318</v>
      </c>
    </row>
    <row r="5" spans="1:2" ht="30">
      <c r="A5" s="34" t="s">
        <v>1319</v>
      </c>
      <c r="B5" s="13" t="s">
        <v>1320</v>
      </c>
    </row>
    <row r="6" spans="1:2">
      <c r="A6" s="36" t="s">
        <v>1321</v>
      </c>
      <c r="B6" s="13" t="s">
        <v>1322</v>
      </c>
    </row>
    <row r="7" spans="1:2">
      <c r="A7" s="36" t="s">
        <v>1323</v>
      </c>
      <c r="B7" s="13" t="s">
        <v>1324</v>
      </c>
    </row>
    <row r="8" spans="1:2" ht="30">
      <c r="A8" s="36" t="s">
        <v>1325</v>
      </c>
      <c r="B8" s="13" t="s">
        <v>1326</v>
      </c>
    </row>
    <row r="9" spans="1:2">
      <c r="A9" s="36" t="s">
        <v>1327</v>
      </c>
      <c r="B9" s="13" t="s">
        <v>1328</v>
      </c>
    </row>
    <row r="10" spans="1:2">
      <c r="A10" s="36" t="s">
        <v>1329</v>
      </c>
      <c r="B10" s="13" t="s">
        <v>1330</v>
      </c>
    </row>
    <row r="11" spans="1:2" ht="30">
      <c r="A11" s="36" t="s">
        <v>1331</v>
      </c>
      <c r="B11" s="13" t="s">
        <v>1332</v>
      </c>
    </row>
    <row r="12" spans="1:2">
      <c r="A12" s="37" t="s">
        <v>1333</v>
      </c>
      <c r="B12" s="14" t="s">
        <v>1334</v>
      </c>
    </row>
    <row r="13" spans="1:2">
      <c r="A13" s="38">
        <v>-8</v>
      </c>
      <c r="B13" s="15" t="s">
        <v>528</v>
      </c>
    </row>
  </sheetData>
  <hyperlinks>
    <hyperlink ref="B2" location="Introduction!A1" display="Return to homepage" xr:uid="{FF6D498D-DE52-48B8-B04B-AACBDDDAE4D1}"/>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786D-8B52-47A2-8E2D-FF1E800C3294}">
  <dimension ref="A1:B8"/>
  <sheetViews>
    <sheetView workbookViewId="0">
      <selection activeCell="J4" sqref="J4"/>
    </sheetView>
  </sheetViews>
  <sheetFormatPr defaultColWidth="8.7109375" defaultRowHeight="15"/>
  <cols>
    <col min="1" max="1" width="13" style="1" customWidth="1"/>
    <col min="2" max="2" width="21" style="1" bestFit="1" customWidth="1"/>
    <col min="3" max="16384" width="8.7109375" style="1"/>
  </cols>
  <sheetData>
    <row r="1" spans="1:2" ht="18.75" thickBot="1">
      <c r="A1" s="11" t="s">
        <v>324</v>
      </c>
      <c r="B1" s="45"/>
    </row>
    <row r="2" spans="1:2" ht="15.75" thickTop="1">
      <c r="A2" s="45"/>
      <c r="B2" s="4" t="s">
        <v>24</v>
      </c>
    </row>
    <row r="3" spans="1:2" ht="15.75">
      <c r="A3"/>
      <c r="B3"/>
    </row>
    <row r="4" spans="1:2">
      <c r="A4" s="46">
        <v>1</v>
      </c>
      <c r="B4" s="48" t="s">
        <v>1335</v>
      </c>
    </row>
    <row r="5" spans="1:2">
      <c r="A5" s="46">
        <v>2</v>
      </c>
      <c r="B5" s="48" t="s">
        <v>1336</v>
      </c>
    </row>
    <row r="6" spans="1:2">
      <c r="A6" s="46">
        <v>3</v>
      </c>
      <c r="B6" s="48" t="s">
        <v>1337</v>
      </c>
    </row>
    <row r="7" spans="1:2">
      <c r="A7" s="46">
        <v>4</v>
      </c>
      <c r="B7" s="48" t="s">
        <v>1338</v>
      </c>
    </row>
    <row r="8" spans="1:2">
      <c r="A8" s="53">
        <v>-9</v>
      </c>
      <c r="B8" s="49" t="s">
        <v>528</v>
      </c>
    </row>
  </sheetData>
  <hyperlinks>
    <hyperlink ref="B2" location="Introduction!A1" display="Return to homepage" xr:uid="{F6082DC7-4D8A-441B-BE1F-D419A57A2FD3}"/>
  </hyperlinks>
  <pageMargins left="0.7" right="0.7" top="0.75" bottom="0.75" header="0.3" footer="0.3"/>
  <pageSetup paperSize="9"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FA98-EFD5-4818-B421-B1D843CD36F3}">
  <dimension ref="A1:B8"/>
  <sheetViews>
    <sheetView workbookViewId="0">
      <selection activeCell="B18" sqref="B18"/>
    </sheetView>
  </sheetViews>
  <sheetFormatPr defaultColWidth="8.7109375" defaultRowHeight="15"/>
  <cols>
    <col min="1" max="1" width="13" style="1" customWidth="1"/>
    <col min="2" max="2" width="36.5703125" style="1" bestFit="1" customWidth="1"/>
    <col min="3" max="16384" width="8.7109375" style="1"/>
  </cols>
  <sheetData>
    <row r="1" spans="1:2" ht="18.75" thickBot="1">
      <c r="A1" s="11" t="s">
        <v>299</v>
      </c>
      <c r="B1" s="45"/>
    </row>
    <row r="2" spans="1:2" ht="15.75" thickTop="1">
      <c r="A2" s="45"/>
      <c r="B2" s="4" t="s">
        <v>24</v>
      </c>
    </row>
    <row r="3" spans="1:2" ht="15.75">
      <c r="A3"/>
      <c r="B3"/>
    </row>
    <row r="4" spans="1:2">
      <c r="A4" s="46">
        <v>0</v>
      </c>
      <c r="B4" s="48" t="s">
        <v>1339</v>
      </c>
    </row>
    <row r="5" spans="1:2">
      <c r="A5" s="46">
        <v>1</v>
      </c>
      <c r="B5" s="48" t="s">
        <v>1340</v>
      </c>
    </row>
    <row r="6" spans="1:2">
      <c r="A6" s="46">
        <v>2</v>
      </c>
      <c r="B6" s="48" t="s">
        <v>1341</v>
      </c>
    </row>
    <row r="7" spans="1:2">
      <c r="A7" s="46">
        <v>3</v>
      </c>
      <c r="B7" s="48" t="s">
        <v>1342</v>
      </c>
    </row>
    <row r="8" spans="1:2">
      <c r="A8" s="53">
        <v>-8</v>
      </c>
      <c r="B8" s="49" t="s">
        <v>528</v>
      </c>
    </row>
  </sheetData>
  <hyperlinks>
    <hyperlink ref="B2" location="Introduction!A1" display="Return to homepage" xr:uid="{B45609B7-AE42-48AC-8CE4-97406D372842}"/>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B192-61EF-411A-B78F-E7AB28BD2F32}">
  <dimension ref="A1:B9"/>
  <sheetViews>
    <sheetView workbookViewId="0">
      <selection activeCell="B11" sqref="B11:B12"/>
    </sheetView>
  </sheetViews>
  <sheetFormatPr defaultColWidth="8.7109375" defaultRowHeight="15"/>
  <cols>
    <col min="1" max="1" width="13" style="1" customWidth="1"/>
    <col min="2" max="2" width="43.5703125" style="1" bestFit="1" customWidth="1"/>
    <col min="3" max="16384" width="8.7109375" style="1"/>
  </cols>
  <sheetData>
    <row r="1" spans="1:2" ht="18.75" thickBot="1">
      <c r="A1" s="11" t="s">
        <v>335</v>
      </c>
      <c r="B1" s="45"/>
    </row>
    <row r="2" spans="1:2" ht="15.75" thickTop="1">
      <c r="A2" s="45"/>
      <c r="B2" s="4" t="s">
        <v>24</v>
      </c>
    </row>
    <row r="3" spans="1:2" ht="15.75">
      <c r="A3"/>
      <c r="B3"/>
    </row>
    <row r="4" spans="1:2">
      <c r="A4" s="46">
        <v>1</v>
      </c>
      <c r="B4" s="48" t="s">
        <v>1343</v>
      </c>
    </row>
    <row r="5" spans="1:2">
      <c r="A5" s="46">
        <v>2</v>
      </c>
      <c r="B5" s="48" t="s">
        <v>1344</v>
      </c>
    </row>
    <row r="6" spans="1:2">
      <c r="A6" s="46">
        <v>3</v>
      </c>
      <c r="B6" s="48" t="s">
        <v>1345</v>
      </c>
    </row>
    <row r="7" spans="1:2">
      <c r="A7" s="46">
        <v>4</v>
      </c>
      <c r="B7" s="48" t="s">
        <v>1346</v>
      </c>
    </row>
    <row r="8" spans="1:2">
      <c r="A8" s="46">
        <v>5</v>
      </c>
      <c r="B8" s="48" t="s">
        <v>1347</v>
      </c>
    </row>
    <row r="9" spans="1:2">
      <c r="A9" s="53">
        <v>-8</v>
      </c>
      <c r="B9" s="49" t="s">
        <v>528</v>
      </c>
    </row>
  </sheetData>
  <hyperlinks>
    <hyperlink ref="B2" location="Introduction!A1" display="Return to homepage" xr:uid="{4892BF22-A739-4837-B83B-3CDF8AC472B1}"/>
  </hyperlinks>
  <pageMargins left="0.7" right="0.7" top="0.75" bottom="0.75" header="0.3" footer="0.3"/>
  <pageSetup paperSize="9"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101F-3EA5-4291-9D87-AC94FD7A8D2A}">
  <dimension ref="A1:B9"/>
  <sheetViews>
    <sheetView workbookViewId="0">
      <selection activeCell="B19" sqref="B19"/>
    </sheetView>
  </sheetViews>
  <sheetFormatPr defaultColWidth="8.7109375" defaultRowHeight="15"/>
  <cols>
    <col min="1" max="1" width="13" style="1" customWidth="1"/>
    <col min="2" max="2" width="39.85546875" style="1" bestFit="1" customWidth="1"/>
    <col min="3" max="16384" width="8.7109375" style="1"/>
  </cols>
  <sheetData>
    <row r="1" spans="1:2" ht="18.75" thickBot="1">
      <c r="A1" s="11" t="s">
        <v>340</v>
      </c>
      <c r="B1" s="45"/>
    </row>
    <row r="2" spans="1:2" ht="15.75" thickTop="1">
      <c r="A2" s="45"/>
      <c r="B2" s="4" t="s">
        <v>24</v>
      </c>
    </row>
    <row r="3" spans="1:2" ht="15.75">
      <c r="A3"/>
      <c r="B3"/>
    </row>
    <row r="4" spans="1:2">
      <c r="A4" s="46">
        <v>1</v>
      </c>
      <c r="B4" s="48" t="s">
        <v>1348</v>
      </c>
    </row>
    <row r="5" spans="1:2">
      <c r="A5" s="46">
        <v>2</v>
      </c>
      <c r="B5" s="48" t="s">
        <v>1349</v>
      </c>
    </row>
    <row r="6" spans="1:2">
      <c r="A6" s="46">
        <v>3</v>
      </c>
      <c r="B6" s="48" t="s">
        <v>1350</v>
      </c>
    </row>
    <row r="7" spans="1:2">
      <c r="A7" s="46">
        <v>4</v>
      </c>
      <c r="B7" s="48" t="s">
        <v>1351</v>
      </c>
    </row>
    <row r="8" spans="1:2">
      <c r="A8" s="46">
        <v>5</v>
      </c>
      <c r="B8" s="48" t="s">
        <v>1352</v>
      </c>
    </row>
    <row r="9" spans="1:2">
      <c r="A9" s="53">
        <v>-8</v>
      </c>
      <c r="B9" s="49" t="s">
        <v>528</v>
      </c>
    </row>
  </sheetData>
  <hyperlinks>
    <hyperlink ref="B2" location="Introduction!A1" display="Return to homepage" xr:uid="{5EA13153-F0B2-45A9-A3FA-8B14FD31C31D}"/>
  </hyperlinks>
  <pageMargins left="0.7" right="0.7" top="0.75" bottom="0.75" header="0.3" footer="0.3"/>
  <pageSetup paperSize="9" orientation="portrait"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7BE8-6276-41B0-A391-A582D6291424}">
  <dimension ref="A1:E109"/>
  <sheetViews>
    <sheetView workbookViewId="0"/>
  </sheetViews>
  <sheetFormatPr defaultColWidth="8.7109375" defaultRowHeight="15"/>
  <cols>
    <col min="1" max="1" width="12" style="1" customWidth="1"/>
    <col min="2" max="2" width="115.42578125" style="1" bestFit="1" customWidth="1"/>
    <col min="3" max="3" width="8.7109375" style="1"/>
    <col min="4" max="4" width="12" style="1" customWidth="1"/>
    <col min="5" max="5" width="52.140625" style="1" bestFit="1" customWidth="1"/>
    <col min="6" max="16384" width="8.7109375" style="1"/>
  </cols>
  <sheetData>
    <row r="1" spans="1:5" ht="18.75" thickBot="1">
      <c r="A1" s="11" t="s">
        <v>384</v>
      </c>
      <c r="B1" s="45"/>
      <c r="C1" s="45"/>
      <c r="D1" s="45"/>
      <c r="E1" s="45"/>
    </row>
    <row r="2" spans="1:5" ht="15.75" thickTop="1">
      <c r="A2" s="45"/>
      <c r="B2" s="4" t="s">
        <v>24</v>
      </c>
      <c r="C2" s="45"/>
      <c r="D2" s="45"/>
      <c r="E2" s="45"/>
    </row>
    <row r="3" spans="1:5" ht="16.5" thickBot="1">
      <c r="A3" s="12" t="s">
        <v>388</v>
      </c>
      <c r="B3" s="4"/>
      <c r="C3" s="45"/>
      <c r="D3" s="12" t="s">
        <v>385</v>
      </c>
      <c r="E3" s="45"/>
    </row>
    <row r="4" spans="1:5" ht="16.5" thickTop="1">
      <c r="A4"/>
      <c r="B4"/>
      <c r="C4" s="45"/>
      <c r="D4"/>
      <c r="E4"/>
    </row>
    <row r="5" spans="1:5">
      <c r="A5" s="46">
        <v>1</v>
      </c>
      <c r="B5" s="48" t="s">
        <v>1353</v>
      </c>
      <c r="C5" s="45"/>
      <c r="D5" s="46">
        <v>1</v>
      </c>
      <c r="E5" s="48" t="s">
        <v>1354</v>
      </c>
    </row>
    <row r="6" spans="1:5">
      <c r="A6" s="46">
        <v>2</v>
      </c>
      <c r="B6" s="48" t="s">
        <v>1355</v>
      </c>
      <c r="C6" s="45"/>
      <c r="D6" s="46">
        <v>2</v>
      </c>
      <c r="E6" s="48" t="s">
        <v>1356</v>
      </c>
    </row>
    <row r="7" spans="1:5">
      <c r="A7" s="46">
        <v>3</v>
      </c>
      <c r="B7" s="48" t="s">
        <v>1357</v>
      </c>
      <c r="C7" s="45"/>
      <c r="D7" s="46">
        <v>3</v>
      </c>
      <c r="E7" s="48" t="s">
        <v>1358</v>
      </c>
    </row>
    <row r="8" spans="1:5">
      <c r="A8" s="46">
        <v>4</v>
      </c>
      <c r="B8" s="48" t="s">
        <v>1359</v>
      </c>
      <c r="C8" s="45"/>
      <c r="D8" s="46">
        <v>4</v>
      </c>
      <c r="E8" s="48" t="s">
        <v>1360</v>
      </c>
    </row>
    <row r="9" spans="1:5">
      <c r="A9" s="46">
        <v>5</v>
      </c>
      <c r="B9" s="48" t="s">
        <v>1361</v>
      </c>
      <c r="C9" s="45"/>
      <c r="D9" s="46">
        <v>5</v>
      </c>
      <c r="E9" s="48" t="s">
        <v>1362</v>
      </c>
    </row>
    <row r="10" spans="1:5">
      <c r="A10" s="46">
        <v>6</v>
      </c>
      <c r="B10" s="48" t="s">
        <v>1363</v>
      </c>
      <c r="C10" s="45"/>
      <c r="D10" s="46">
        <v>6</v>
      </c>
      <c r="E10" s="48" t="s">
        <v>1364</v>
      </c>
    </row>
    <row r="11" spans="1:5">
      <c r="A11" s="46">
        <v>7</v>
      </c>
      <c r="B11" s="48" t="s">
        <v>1365</v>
      </c>
      <c r="C11" s="45"/>
      <c r="D11" s="46">
        <v>7</v>
      </c>
      <c r="E11" s="48" t="s">
        <v>1366</v>
      </c>
    </row>
    <row r="12" spans="1:5">
      <c r="A12" s="46">
        <v>8</v>
      </c>
      <c r="B12" s="48" t="s">
        <v>1367</v>
      </c>
      <c r="C12" s="45"/>
      <c r="D12" s="46">
        <v>8</v>
      </c>
      <c r="E12" s="48" t="s">
        <v>1368</v>
      </c>
    </row>
    <row r="13" spans="1:5">
      <c r="A13" s="46">
        <v>9</v>
      </c>
      <c r="B13" s="48" t="s">
        <v>1369</v>
      </c>
      <c r="C13" s="45"/>
      <c r="D13" s="46">
        <v>9</v>
      </c>
      <c r="E13" s="48" t="s">
        <v>1370</v>
      </c>
    </row>
    <row r="14" spans="1:5">
      <c r="A14" s="46">
        <v>10</v>
      </c>
      <c r="B14" s="48" t="s">
        <v>1371</v>
      </c>
      <c r="C14" s="45"/>
      <c r="D14" s="53">
        <v>-8</v>
      </c>
      <c r="E14" s="49" t="s">
        <v>528</v>
      </c>
    </row>
    <row r="15" spans="1:5">
      <c r="A15" s="46">
        <v>11</v>
      </c>
      <c r="B15" s="48" t="s">
        <v>1372</v>
      </c>
      <c r="C15" s="45"/>
      <c r="D15" s="45"/>
      <c r="E15" s="45"/>
    </row>
    <row r="16" spans="1:5">
      <c r="A16" s="46">
        <v>12</v>
      </c>
      <c r="B16" s="48" t="s">
        <v>1373</v>
      </c>
      <c r="C16" s="45"/>
      <c r="D16" s="45"/>
      <c r="E16" s="45"/>
    </row>
    <row r="17" spans="1:5">
      <c r="A17" s="46">
        <v>13</v>
      </c>
      <c r="B17" s="48" t="s">
        <v>1374</v>
      </c>
      <c r="C17" s="45"/>
      <c r="D17" s="45"/>
      <c r="E17" s="45"/>
    </row>
    <row r="18" spans="1:5">
      <c r="A18" s="46">
        <v>14</v>
      </c>
      <c r="B18" s="48" t="s">
        <v>1375</v>
      </c>
      <c r="C18" s="45"/>
      <c r="D18" s="45"/>
      <c r="E18" s="45"/>
    </row>
    <row r="19" spans="1:5">
      <c r="A19" s="46">
        <v>15</v>
      </c>
      <c r="B19" s="48" t="s">
        <v>1376</v>
      </c>
      <c r="C19" s="45"/>
      <c r="D19" s="45"/>
      <c r="E19" s="45"/>
    </row>
    <row r="20" spans="1:5">
      <c r="A20" s="46">
        <v>16</v>
      </c>
      <c r="B20" s="48" t="s">
        <v>1377</v>
      </c>
      <c r="C20" s="45"/>
      <c r="D20" s="45"/>
      <c r="E20" s="45"/>
    </row>
    <row r="21" spans="1:5">
      <c r="A21" s="46">
        <v>17</v>
      </c>
      <c r="B21" s="48" t="s">
        <v>1378</v>
      </c>
      <c r="C21" s="45"/>
      <c r="D21" s="45"/>
      <c r="E21" s="45"/>
    </row>
    <row r="22" spans="1:5">
      <c r="A22" s="46">
        <v>18</v>
      </c>
      <c r="B22" s="48" t="s">
        <v>1379</v>
      </c>
      <c r="C22" s="45"/>
      <c r="D22" s="45"/>
      <c r="E22" s="45"/>
    </row>
    <row r="23" spans="1:5">
      <c r="A23" s="46">
        <v>19</v>
      </c>
      <c r="B23" s="48" t="s">
        <v>1380</v>
      </c>
      <c r="C23" s="45"/>
      <c r="D23" s="45"/>
      <c r="E23" s="45"/>
    </row>
    <row r="24" spans="1:5">
      <c r="A24" s="46">
        <v>20</v>
      </c>
      <c r="B24" s="48" t="s">
        <v>1381</v>
      </c>
      <c r="C24" s="45"/>
      <c r="D24" s="45"/>
      <c r="E24" s="45"/>
    </row>
    <row r="25" spans="1:5">
      <c r="A25" s="46">
        <v>21</v>
      </c>
      <c r="B25" s="48" t="s">
        <v>1382</v>
      </c>
      <c r="C25" s="45"/>
      <c r="D25" s="45"/>
      <c r="E25" s="45"/>
    </row>
    <row r="26" spans="1:5">
      <c r="A26" s="46">
        <v>22</v>
      </c>
      <c r="B26" s="48" t="s">
        <v>1383</v>
      </c>
      <c r="C26" s="45"/>
      <c r="D26" s="45"/>
      <c r="E26" s="45"/>
    </row>
    <row r="27" spans="1:5">
      <c r="A27" s="46">
        <v>23</v>
      </c>
      <c r="B27" s="48" t="s">
        <v>1384</v>
      </c>
      <c r="C27" s="45"/>
      <c r="D27" s="45"/>
      <c r="E27" s="45"/>
    </row>
    <row r="28" spans="1:5">
      <c r="A28" s="46">
        <v>24</v>
      </c>
      <c r="B28" s="48" t="s">
        <v>1385</v>
      </c>
      <c r="C28" s="45"/>
      <c r="D28" s="45"/>
      <c r="E28" s="45"/>
    </row>
    <row r="29" spans="1:5">
      <c r="A29" s="46">
        <v>25</v>
      </c>
      <c r="B29" s="48" t="s">
        <v>1386</v>
      </c>
      <c r="C29" s="45"/>
      <c r="D29" s="45"/>
      <c r="E29" s="45"/>
    </row>
    <row r="30" spans="1:5">
      <c r="A30" s="46">
        <v>26</v>
      </c>
      <c r="B30" s="48" t="s">
        <v>1387</v>
      </c>
      <c r="C30" s="45"/>
      <c r="D30" s="45"/>
      <c r="E30" s="45"/>
    </row>
    <row r="31" spans="1:5">
      <c r="A31" s="46">
        <v>27</v>
      </c>
      <c r="B31" s="48" t="s">
        <v>1388</v>
      </c>
      <c r="C31" s="45"/>
      <c r="D31" s="45"/>
      <c r="E31" s="45"/>
    </row>
    <row r="32" spans="1:5">
      <c r="A32" s="46">
        <v>28</v>
      </c>
      <c r="B32" s="48" t="s">
        <v>1389</v>
      </c>
      <c r="C32" s="45"/>
      <c r="D32" s="45"/>
      <c r="E32" s="45"/>
    </row>
    <row r="33" spans="1:2">
      <c r="A33" s="46">
        <v>29</v>
      </c>
      <c r="B33" s="48" t="s">
        <v>1390</v>
      </c>
    </row>
    <row r="34" spans="1:2">
      <c r="A34" s="46">
        <v>30</v>
      </c>
      <c r="B34" s="48" t="s">
        <v>1391</v>
      </c>
    </row>
    <row r="35" spans="1:2">
      <c r="A35" s="46">
        <v>31</v>
      </c>
      <c r="B35" s="48" t="s">
        <v>1392</v>
      </c>
    </row>
    <row r="36" spans="1:2">
      <c r="A36" s="46">
        <v>32</v>
      </c>
      <c r="B36" s="48" t="s">
        <v>1393</v>
      </c>
    </row>
    <row r="37" spans="1:2">
      <c r="A37" s="46">
        <v>33</v>
      </c>
      <c r="B37" s="48" t="s">
        <v>1394</v>
      </c>
    </row>
    <row r="38" spans="1:2">
      <c r="A38" s="46">
        <v>34</v>
      </c>
      <c r="B38" s="48" t="s">
        <v>1395</v>
      </c>
    </row>
    <row r="39" spans="1:2">
      <c r="A39" s="46">
        <v>35</v>
      </c>
      <c r="B39" s="48" t="s">
        <v>1396</v>
      </c>
    </row>
    <row r="40" spans="1:2">
      <c r="A40" s="46">
        <v>36</v>
      </c>
      <c r="B40" s="48" t="s">
        <v>1397</v>
      </c>
    </row>
    <row r="41" spans="1:2">
      <c r="A41" s="46">
        <v>37</v>
      </c>
      <c r="B41" s="48" t="s">
        <v>1398</v>
      </c>
    </row>
    <row r="42" spans="1:2">
      <c r="A42" s="46">
        <v>38</v>
      </c>
      <c r="B42" s="48" t="s">
        <v>1399</v>
      </c>
    </row>
    <row r="43" spans="1:2">
      <c r="A43" s="46">
        <v>39</v>
      </c>
      <c r="B43" s="48" t="s">
        <v>1400</v>
      </c>
    </row>
    <row r="44" spans="1:2">
      <c r="A44" s="46">
        <v>40</v>
      </c>
      <c r="B44" s="48" t="s">
        <v>1401</v>
      </c>
    </row>
    <row r="45" spans="1:2">
      <c r="A45" s="46">
        <v>41</v>
      </c>
      <c r="B45" s="48" t="s">
        <v>1402</v>
      </c>
    </row>
    <row r="46" spans="1:2">
      <c r="A46" s="46">
        <v>42</v>
      </c>
      <c r="B46" s="48" t="s">
        <v>1403</v>
      </c>
    </row>
    <row r="47" spans="1:2">
      <c r="A47" s="46">
        <v>43</v>
      </c>
      <c r="B47" s="48" t="s">
        <v>1404</v>
      </c>
    </row>
    <row r="48" spans="1:2">
      <c r="A48" s="46">
        <v>44</v>
      </c>
      <c r="B48" s="48" t="s">
        <v>1405</v>
      </c>
    </row>
    <row r="49" spans="1:2">
      <c r="A49" s="46">
        <v>45</v>
      </c>
      <c r="B49" s="48" t="s">
        <v>1406</v>
      </c>
    </row>
    <row r="50" spans="1:2">
      <c r="A50" s="46">
        <v>46</v>
      </c>
      <c r="B50" s="48" t="s">
        <v>1407</v>
      </c>
    </row>
    <row r="51" spans="1:2">
      <c r="A51" s="46">
        <v>47</v>
      </c>
      <c r="B51" s="48" t="s">
        <v>1408</v>
      </c>
    </row>
    <row r="52" spans="1:2">
      <c r="A52" s="46">
        <v>48</v>
      </c>
      <c r="B52" s="48" t="s">
        <v>1409</v>
      </c>
    </row>
    <row r="53" spans="1:2">
      <c r="A53" s="46">
        <v>49</v>
      </c>
      <c r="B53" s="48" t="s">
        <v>1410</v>
      </c>
    </row>
    <row r="54" spans="1:2">
      <c r="A54" s="46">
        <v>50</v>
      </c>
      <c r="B54" s="48" t="s">
        <v>1411</v>
      </c>
    </row>
    <row r="55" spans="1:2">
      <c r="A55" s="46">
        <v>51</v>
      </c>
      <c r="B55" s="48" t="s">
        <v>1412</v>
      </c>
    </row>
    <row r="56" spans="1:2">
      <c r="A56" s="46">
        <v>52</v>
      </c>
      <c r="B56" s="48" t="s">
        <v>1413</v>
      </c>
    </row>
    <row r="57" spans="1:2">
      <c r="A57" s="46">
        <v>53</v>
      </c>
      <c r="B57" s="48" t="s">
        <v>1414</v>
      </c>
    </row>
    <row r="58" spans="1:2">
      <c r="A58" s="46">
        <v>54</v>
      </c>
      <c r="B58" s="48" t="s">
        <v>1415</v>
      </c>
    </row>
    <row r="59" spans="1:2">
      <c r="A59" s="46">
        <v>55</v>
      </c>
      <c r="B59" s="48" t="s">
        <v>1416</v>
      </c>
    </row>
    <row r="60" spans="1:2">
      <c r="A60" s="46">
        <v>56</v>
      </c>
      <c r="B60" s="48" t="s">
        <v>1417</v>
      </c>
    </row>
    <row r="61" spans="1:2">
      <c r="A61" s="46">
        <v>57</v>
      </c>
      <c r="B61" s="48" t="s">
        <v>1418</v>
      </c>
    </row>
    <row r="62" spans="1:2">
      <c r="A62" s="46">
        <v>58</v>
      </c>
      <c r="B62" s="48" t="s">
        <v>1419</v>
      </c>
    </row>
    <row r="63" spans="1:2">
      <c r="A63" s="46">
        <v>59</v>
      </c>
      <c r="B63" s="48" t="s">
        <v>1420</v>
      </c>
    </row>
    <row r="64" spans="1:2">
      <c r="A64" s="46">
        <v>60</v>
      </c>
      <c r="B64" s="48" t="s">
        <v>1421</v>
      </c>
    </row>
    <row r="65" spans="1:2">
      <c r="A65" s="46">
        <v>61</v>
      </c>
      <c r="B65" s="48" t="s">
        <v>1422</v>
      </c>
    </row>
    <row r="66" spans="1:2">
      <c r="A66" s="46">
        <v>62</v>
      </c>
      <c r="B66" s="48" t="s">
        <v>1423</v>
      </c>
    </row>
    <row r="67" spans="1:2">
      <c r="A67" s="46">
        <v>63</v>
      </c>
      <c r="B67" s="48" t="s">
        <v>1424</v>
      </c>
    </row>
    <row r="68" spans="1:2">
      <c r="A68" s="46">
        <v>64</v>
      </c>
      <c r="B68" s="48" t="s">
        <v>1425</v>
      </c>
    </row>
    <row r="69" spans="1:2">
      <c r="A69" s="46">
        <v>65</v>
      </c>
      <c r="B69" s="48" t="s">
        <v>1426</v>
      </c>
    </row>
    <row r="70" spans="1:2">
      <c r="A70" s="46">
        <v>66</v>
      </c>
      <c r="B70" s="48" t="s">
        <v>1427</v>
      </c>
    </row>
    <row r="71" spans="1:2">
      <c r="A71" s="46">
        <v>67</v>
      </c>
      <c r="B71" s="48" t="s">
        <v>1428</v>
      </c>
    </row>
    <row r="72" spans="1:2">
      <c r="A72" s="46">
        <v>68</v>
      </c>
      <c r="B72" s="48" t="s">
        <v>1429</v>
      </c>
    </row>
    <row r="73" spans="1:2">
      <c r="A73" s="46">
        <v>69</v>
      </c>
      <c r="B73" s="48" t="s">
        <v>1430</v>
      </c>
    </row>
    <row r="74" spans="1:2">
      <c r="A74" s="46">
        <v>70</v>
      </c>
      <c r="B74" s="48" t="s">
        <v>1431</v>
      </c>
    </row>
    <row r="75" spans="1:2">
      <c r="A75" s="46">
        <v>71</v>
      </c>
      <c r="B75" s="48" t="s">
        <v>1432</v>
      </c>
    </row>
    <row r="76" spans="1:2">
      <c r="A76" s="46">
        <v>72</v>
      </c>
      <c r="B76" s="48" t="s">
        <v>1433</v>
      </c>
    </row>
    <row r="77" spans="1:2">
      <c r="A77" s="46">
        <v>73</v>
      </c>
      <c r="B77" s="48" t="s">
        <v>1434</v>
      </c>
    </row>
    <row r="78" spans="1:2">
      <c r="A78" s="46">
        <v>74</v>
      </c>
      <c r="B78" s="48" t="s">
        <v>1435</v>
      </c>
    </row>
    <row r="79" spans="1:2">
      <c r="A79" s="46">
        <v>75</v>
      </c>
      <c r="B79" s="48" t="s">
        <v>1436</v>
      </c>
    </row>
    <row r="80" spans="1:2">
      <c r="A80" s="46">
        <v>76</v>
      </c>
      <c r="B80" s="48" t="s">
        <v>1437</v>
      </c>
    </row>
    <row r="81" spans="1:2">
      <c r="A81" s="46">
        <v>77</v>
      </c>
      <c r="B81" s="48" t="s">
        <v>1438</v>
      </c>
    </row>
    <row r="82" spans="1:2">
      <c r="A82" s="46">
        <v>78</v>
      </c>
      <c r="B82" s="48" t="s">
        <v>1439</v>
      </c>
    </row>
    <row r="83" spans="1:2">
      <c r="A83" s="46">
        <v>79</v>
      </c>
      <c r="B83" s="48" t="s">
        <v>1440</v>
      </c>
    </row>
    <row r="84" spans="1:2">
      <c r="A84" s="46">
        <v>80</v>
      </c>
      <c r="B84" s="48" t="s">
        <v>1441</v>
      </c>
    </row>
    <row r="85" spans="1:2">
      <c r="A85" s="46">
        <v>81</v>
      </c>
      <c r="B85" s="48" t="s">
        <v>1442</v>
      </c>
    </row>
    <row r="86" spans="1:2">
      <c r="A86" s="46">
        <v>82</v>
      </c>
      <c r="B86" s="48" t="s">
        <v>1443</v>
      </c>
    </row>
    <row r="87" spans="1:2">
      <c r="A87" s="46">
        <v>83</v>
      </c>
      <c r="B87" s="48" t="s">
        <v>1444</v>
      </c>
    </row>
    <row r="88" spans="1:2">
      <c r="A88" s="46">
        <v>84</v>
      </c>
      <c r="B88" s="48" t="s">
        <v>1445</v>
      </c>
    </row>
    <row r="89" spans="1:2">
      <c r="A89" s="46">
        <v>85</v>
      </c>
      <c r="B89" s="48" t="s">
        <v>1446</v>
      </c>
    </row>
    <row r="90" spans="1:2">
      <c r="A90" s="46">
        <v>86</v>
      </c>
      <c r="B90" s="48" t="s">
        <v>1447</v>
      </c>
    </row>
    <row r="91" spans="1:2">
      <c r="A91" s="46">
        <v>87</v>
      </c>
      <c r="B91" s="48" t="s">
        <v>1448</v>
      </c>
    </row>
    <row r="92" spans="1:2">
      <c r="A92" s="46">
        <v>88</v>
      </c>
      <c r="B92" s="48" t="s">
        <v>1449</v>
      </c>
    </row>
    <row r="93" spans="1:2">
      <c r="A93" s="46">
        <v>89</v>
      </c>
      <c r="B93" s="48" t="s">
        <v>1450</v>
      </c>
    </row>
    <row r="94" spans="1:2">
      <c r="A94" s="46">
        <v>90</v>
      </c>
      <c r="B94" s="48" t="s">
        <v>1451</v>
      </c>
    </row>
    <row r="95" spans="1:2">
      <c r="A95" s="46">
        <v>91</v>
      </c>
      <c r="B95" s="48" t="s">
        <v>1452</v>
      </c>
    </row>
    <row r="96" spans="1:2">
      <c r="A96" s="46">
        <v>92</v>
      </c>
      <c r="B96" s="48" t="s">
        <v>1453</v>
      </c>
    </row>
    <row r="97" spans="1:2">
      <c r="A97" s="46">
        <v>93</v>
      </c>
      <c r="B97" s="48" t="s">
        <v>1454</v>
      </c>
    </row>
    <row r="98" spans="1:2">
      <c r="A98" s="46">
        <v>94</v>
      </c>
      <c r="B98" s="48" t="s">
        <v>1455</v>
      </c>
    </row>
    <row r="99" spans="1:2">
      <c r="A99" s="46">
        <v>95</v>
      </c>
      <c r="B99" s="48" t="s">
        <v>1456</v>
      </c>
    </row>
    <row r="100" spans="1:2">
      <c r="A100" s="46">
        <v>96</v>
      </c>
      <c r="B100" s="48" t="s">
        <v>1457</v>
      </c>
    </row>
    <row r="101" spans="1:2">
      <c r="A101" s="46">
        <v>97</v>
      </c>
      <c r="B101" s="48" t="s">
        <v>1458</v>
      </c>
    </row>
    <row r="102" spans="1:2">
      <c r="A102" s="46">
        <v>98</v>
      </c>
      <c r="B102" s="48" t="s">
        <v>1459</v>
      </c>
    </row>
    <row r="103" spans="1:2">
      <c r="A103" s="46">
        <v>99</v>
      </c>
      <c r="B103" s="48" t="s">
        <v>1460</v>
      </c>
    </row>
    <row r="104" spans="1:2">
      <c r="A104" s="46">
        <v>100</v>
      </c>
      <c r="B104" s="48" t="s">
        <v>1461</v>
      </c>
    </row>
    <row r="105" spans="1:2">
      <c r="A105" s="46">
        <v>101</v>
      </c>
      <c r="B105" s="48" t="s">
        <v>1462</v>
      </c>
    </row>
    <row r="106" spans="1:2">
      <c r="A106" s="46">
        <v>102</v>
      </c>
      <c r="B106" s="48" t="s">
        <v>1463</v>
      </c>
    </row>
    <row r="107" spans="1:2">
      <c r="A107" s="46">
        <v>103</v>
      </c>
      <c r="B107" s="48" t="s">
        <v>1464</v>
      </c>
    </row>
    <row r="108" spans="1:2">
      <c r="A108" s="46">
        <v>104</v>
      </c>
      <c r="B108" s="48" t="s">
        <v>1465</v>
      </c>
    </row>
    <row r="109" spans="1:2">
      <c r="A109" s="53">
        <v>-8</v>
      </c>
      <c r="B109" s="49" t="s">
        <v>528</v>
      </c>
    </row>
  </sheetData>
  <hyperlinks>
    <hyperlink ref="B2" location="Introduction!A1" display="Return to homepage" xr:uid="{BE9174B3-F1DA-4605-B561-C784F85393F2}"/>
  </hyperlinks>
  <pageMargins left="0.7" right="0.7" top="0.75" bottom="0.75" header="0.3" footer="0.3"/>
  <pageSetup paperSize="9" orientation="portrait" r:id="rId1"/>
  <tableParts count="2">
    <tablePart r:id="rId2"/>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9F1E-29BD-41CF-87B1-50CF4582FB80}">
  <dimension ref="A1:E56"/>
  <sheetViews>
    <sheetView workbookViewId="0"/>
  </sheetViews>
  <sheetFormatPr defaultColWidth="8.7109375" defaultRowHeight="15"/>
  <cols>
    <col min="1" max="1" width="12" style="1" customWidth="1"/>
    <col min="2" max="2" width="89" style="1" bestFit="1" customWidth="1"/>
    <col min="3" max="3" width="8.7109375" style="1"/>
    <col min="4" max="4" width="12" style="1" customWidth="1"/>
    <col min="5" max="5" width="68.28515625" style="1" bestFit="1" customWidth="1"/>
    <col min="6" max="16384" width="8.7109375" style="1"/>
  </cols>
  <sheetData>
    <row r="1" spans="1:5" ht="18.75" thickBot="1">
      <c r="A1" s="11" t="s">
        <v>105</v>
      </c>
      <c r="B1" s="45"/>
      <c r="C1" s="45"/>
      <c r="D1" s="45"/>
      <c r="E1" s="45"/>
    </row>
    <row r="2" spans="1:5" ht="15.75" thickTop="1">
      <c r="A2" s="45"/>
      <c r="B2" s="4" t="s">
        <v>24</v>
      </c>
      <c r="C2" s="45"/>
      <c r="D2" s="45"/>
      <c r="E2" s="45"/>
    </row>
    <row r="3" spans="1:5" ht="16.5" thickBot="1">
      <c r="A3" s="12" t="s">
        <v>148</v>
      </c>
      <c r="B3" s="4"/>
      <c r="C3" s="45"/>
      <c r="D3" s="12" t="s">
        <v>106</v>
      </c>
      <c r="E3" s="45"/>
    </row>
    <row r="4" spans="1:5" ht="16.5" thickTop="1">
      <c r="A4"/>
      <c r="B4"/>
      <c r="C4" s="45"/>
      <c r="D4"/>
      <c r="E4"/>
    </row>
    <row r="5" spans="1:5">
      <c r="A5" s="46">
        <v>1</v>
      </c>
      <c r="B5" s="48" t="s">
        <v>506</v>
      </c>
      <c r="C5" s="45"/>
      <c r="D5" s="46">
        <v>1</v>
      </c>
      <c r="E5" s="48" t="s">
        <v>506</v>
      </c>
    </row>
    <row r="6" spans="1:5">
      <c r="A6" s="46">
        <v>2</v>
      </c>
      <c r="B6" s="48" t="s">
        <v>1466</v>
      </c>
      <c r="C6" s="45"/>
      <c r="D6" s="46">
        <v>2</v>
      </c>
      <c r="E6" s="48" t="s">
        <v>1466</v>
      </c>
    </row>
    <row r="7" spans="1:5">
      <c r="A7" s="46">
        <v>3</v>
      </c>
      <c r="B7" s="48" t="s">
        <v>1467</v>
      </c>
      <c r="C7" s="45"/>
      <c r="D7" s="46">
        <v>3</v>
      </c>
      <c r="E7" s="48" t="s">
        <v>1467</v>
      </c>
    </row>
    <row r="8" spans="1:5">
      <c r="A8" s="46">
        <v>4</v>
      </c>
      <c r="B8" s="48" t="s">
        <v>1468</v>
      </c>
      <c r="C8" s="45"/>
      <c r="D8" s="46">
        <v>4</v>
      </c>
      <c r="E8" s="48" t="s">
        <v>1468</v>
      </c>
    </row>
    <row r="9" spans="1:5">
      <c r="A9" s="46">
        <v>5</v>
      </c>
      <c r="B9" s="48" t="s">
        <v>1469</v>
      </c>
      <c r="C9" s="45"/>
      <c r="D9" s="46">
        <v>5</v>
      </c>
      <c r="E9" s="48" t="s">
        <v>1469</v>
      </c>
    </row>
    <row r="10" spans="1:5">
      <c r="A10" s="46">
        <v>6</v>
      </c>
      <c r="B10" s="48" t="s">
        <v>1470</v>
      </c>
      <c r="C10" s="45"/>
      <c r="D10" s="46">
        <v>6</v>
      </c>
      <c r="E10" s="48" t="s">
        <v>1470</v>
      </c>
    </row>
    <row r="11" spans="1:5">
      <c r="A11" s="46">
        <v>7</v>
      </c>
      <c r="B11" s="48" t="s">
        <v>1471</v>
      </c>
      <c r="C11" s="45"/>
      <c r="D11" s="46">
        <v>7</v>
      </c>
      <c r="E11" s="48" t="s">
        <v>1471</v>
      </c>
    </row>
    <row r="12" spans="1:5">
      <c r="A12" s="46">
        <v>8</v>
      </c>
      <c r="B12" s="48" t="s">
        <v>1472</v>
      </c>
      <c r="C12" s="45"/>
      <c r="D12" s="46">
        <v>8</v>
      </c>
      <c r="E12" s="48" t="s">
        <v>1472</v>
      </c>
    </row>
    <row r="13" spans="1:5">
      <c r="A13" s="46">
        <v>9</v>
      </c>
      <c r="B13" s="48" t="s">
        <v>1473</v>
      </c>
      <c r="C13" s="45"/>
      <c r="D13" s="46">
        <v>9</v>
      </c>
      <c r="E13" s="48" t="s">
        <v>1473</v>
      </c>
    </row>
    <row r="14" spans="1:5">
      <c r="A14" s="46">
        <v>10</v>
      </c>
      <c r="B14" s="48" t="s">
        <v>1474</v>
      </c>
      <c r="C14" s="45"/>
      <c r="D14" s="46">
        <v>10</v>
      </c>
      <c r="E14" s="48" t="s">
        <v>1474</v>
      </c>
    </row>
    <row r="15" spans="1:5">
      <c r="A15" s="46">
        <v>11</v>
      </c>
      <c r="B15" s="48" t="s">
        <v>1475</v>
      </c>
      <c r="C15" s="45"/>
      <c r="D15" s="46">
        <v>11</v>
      </c>
      <c r="E15" s="48" t="s">
        <v>1475</v>
      </c>
    </row>
    <row r="16" spans="1:5">
      <c r="A16" s="46">
        <v>12</v>
      </c>
      <c r="B16" s="48" t="s">
        <v>535</v>
      </c>
      <c r="C16" s="45"/>
      <c r="D16" s="46">
        <v>12</v>
      </c>
      <c r="E16" s="48" t="s">
        <v>535</v>
      </c>
    </row>
    <row r="17" spans="1:5">
      <c r="A17" s="46">
        <v>13</v>
      </c>
      <c r="B17" s="48" t="s">
        <v>536</v>
      </c>
      <c r="C17" s="45"/>
      <c r="D17" s="46">
        <v>13</v>
      </c>
      <c r="E17" s="48" t="s">
        <v>536</v>
      </c>
    </row>
    <row r="18" spans="1:5">
      <c r="A18" s="46">
        <v>14</v>
      </c>
      <c r="B18" s="48" t="s">
        <v>537</v>
      </c>
      <c r="C18" s="45"/>
      <c r="D18" s="46">
        <v>14</v>
      </c>
      <c r="E18" s="48" t="s">
        <v>537</v>
      </c>
    </row>
    <row r="19" spans="1:5">
      <c r="A19" s="46">
        <v>15</v>
      </c>
      <c r="B19" s="48" t="s">
        <v>538</v>
      </c>
      <c r="C19" s="45"/>
      <c r="D19" s="46">
        <v>15</v>
      </c>
      <c r="E19" s="48" t="s">
        <v>1476</v>
      </c>
    </row>
    <row r="20" spans="1:5">
      <c r="A20" s="46">
        <v>16</v>
      </c>
      <c r="B20" s="48" t="s">
        <v>539</v>
      </c>
      <c r="C20" s="45"/>
      <c r="D20" s="46">
        <v>16</v>
      </c>
      <c r="E20" s="48" t="s">
        <v>1477</v>
      </c>
    </row>
    <row r="21" spans="1:5">
      <c r="A21" s="46">
        <v>17</v>
      </c>
      <c r="B21" s="48" t="s">
        <v>540</v>
      </c>
      <c r="C21" s="45"/>
      <c r="D21" s="46">
        <v>17</v>
      </c>
      <c r="E21" s="48" t="s">
        <v>1478</v>
      </c>
    </row>
    <row r="22" spans="1:5">
      <c r="A22" s="46">
        <v>18</v>
      </c>
      <c r="B22" s="48" t="s">
        <v>541</v>
      </c>
      <c r="C22" s="45"/>
      <c r="D22" s="46">
        <v>18</v>
      </c>
      <c r="E22" s="48" t="s">
        <v>1479</v>
      </c>
    </row>
    <row r="23" spans="1:5">
      <c r="A23" s="46">
        <v>19</v>
      </c>
      <c r="B23" s="48" t="s">
        <v>542</v>
      </c>
      <c r="C23" s="45"/>
      <c r="D23" s="46">
        <v>19</v>
      </c>
      <c r="E23" s="48" t="s">
        <v>1480</v>
      </c>
    </row>
    <row r="24" spans="1:5">
      <c r="A24" s="46">
        <v>20</v>
      </c>
      <c r="B24" s="48" t="s">
        <v>543</v>
      </c>
      <c r="C24" s="45"/>
      <c r="D24" s="46">
        <v>20</v>
      </c>
      <c r="E24" s="48" t="s">
        <v>1481</v>
      </c>
    </row>
    <row r="25" spans="1:5">
      <c r="A25" s="46">
        <v>21</v>
      </c>
      <c r="B25" s="48" t="s">
        <v>544</v>
      </c>
      <c r="C25" s="45"/>
      <c r="D25" s="46">
        <v>21</v>
      </c>
      <c r="E25" s="48" t="s">
        <v>563</v>
      </c>
    </row>
    <row r="26" spans="1:5">
      <c r="A26" s="46">
        <v>22</v>
      </c>
      <c r="B26" s="48" t="s">
        <v>545</v>
      </c>
      <c r="C26" s="45"/>
      <c r="D26" s="46">
        <v>22</v>
      </c>
      <c r="E26" s="48" t="s">
        <v>1482</v>
      </c>
    </row>
    <row r="27" spans="1:5">
      <c r="A27" s="46">
        <v>23</v>
      </c>
      <c r="B27" s="48" t="s">
        <v>547</v>
      </c>
      <c r="C27" s="45"/>
      <c r="D27" s="46">
        <v>23</v>
      </c>
      <c r="E27" s="48" t="s">
        <v>1483</v>
      </c>
    </row>
    <row r="28" spans="1:5">
      <c r="A28" s="46">
        <v>24</v>
      </c>
      <c r="B28" s="48" t="s">
        <v>548</v>
      </c>
      <c r="C28" s="45"/>
      <c r="D28" s="46">
        <v>24</v>
      </c>
      <c r="E28" s="48" t="s">
        <v>1484</v>
      </c>
    </row>
    <row r="29" spans="1:5">
      <c r="A29" s="46">
        <v>25</v>
      </c>
      <c r="B29" s="48" t="s">
        <v>549</v>
      </c>
      <c r="C29" s="45"/>
      <c r="D29" s="46">
        <v>25</v>
      </c>
      <c r="E29" s="48" t="s">
        <v>1485</v>
      </c>
    </row>
    <row r="30" spans="1:5">
      <c r="A30" s="46">
        <v>26</v>
      </c>
      <c r="B30" s="48" t="s">
        <v>550</v>
      </c>
      <c r="C30" s="45"/>
      <c r="D30" s="46">
        <v>26</v>
      </c>
      <c r="E30" s="48" t="s">
        <v>1486</v>
      </c>
    </row>
    <row r="31" spans="1:5">
      <c r="A31" s="46">
        <v>27</v>
      </c>
      <c r="B31" s="48" t="s">
        <v>551</v>
      </c>
      <c r="C31" s="45"/>
      <c r="D31" s="53">
        <v>-8</v>
      </c>
      <c r="E31" s="49" t="s">
        <v>528</v>
      </c>
    </row>
    <row r="32" spans="1:5">
      <c r="A32" s="46">
        <v>28</v>
      </c>
      <c r="B32" s="48" t="s">
        <v>1487</v>
      </c>
      <c r="C32" s="45"/>
      <c r="D32" s="45"/>
      <c r="E32" s="45"/>
    </row>
    <row r="33" spans="1:5">
      <c r="A33" s="46">
        <v>29</v>
      </c>
      <c r="B33" s="48" t="s">
        <v>552</v>
      </c>
      <c r="C33" s="45"/>
      <c r="D33" s="45"/>
      <c r="E33" s="45"/>
    </row>
    <row r="34" spans="1:5">
      <c r="A34" s="46">
        <v>30</v>
      </c>
      <c r="B34" s="48" t="s">
        <v>553</v>
      </c>
      <c r="C34" s="45"/>
      <c r="D34" s="45"/>
      <c r="E34" s="45"/>
    </row>
    <row r="35" spans="1:5">
      <c r="A35" s="46">
        <v>31</v>
      </c>
      <c r="B35" s="48" t="s">
        <v>556</v>
      </c>
      <c r="C35" s="45"/>
      <c r="D35" s="45"/>
      <c r="E35" s="45"/>
    </row>
    <row r="36" spans="1:5">
      <c r="A36" s="46">
        <v>32</v>
      </c>
      <c r="B36" s="48" t="s">
        <v>554</v>
      </c>
      <c r="C36" s="45"/>
      <c r="D36" s="45"/>
      <c r="E36" s="45"/>
    </row>
    <row r="37" spans="1:5">
      <c r="A37" s="46">
        <v>33</v>
      </c>
      <c r="B37" s="48" t="s">
        <v>555</v>
      </c>
      <c r="C37" s="45"/>
      <c r="D37" s="45"/>
      <c r="E37" s="45"/>
    </row>
    <row r="38" spans="1:5">
      <c r="A38" s="46">
        <v>34</v>
      </c>
      <c r="B38" s="48" t="s">
        <v>557</v>
      </c>
      <c r="C38" s="45"/>
      <c r="D38" s="45"/>
      <c r="E38" s="45"/>
    </row>
    <row r="39" spans="1:5">
      <c r="A39" s="46">
        <v>35</v>
      </c>
      <c r="B39" s="48" t="s">
        <v>558</v>
      </c>
      <c r="C39" s="45"/>
      <c r="D39" s="45"/>
      <c r="E39" s="45"/>
    </row>
    <row r="40" spans="1:5">
      <c r="A40" s="46">
        <v>36</v>
      </c>
      <c r="B40" s="48" t="s">
        <v>560</v>
      </c>
      <c r="C40" s="45"/>
      <c r="D40" s="45"/>
      <c r="E40" s="45"/>
    </row>
    <row r="41" spans="1:5">
      <c r="A41" s="46">
        <v>37</v>
      </c>
      <c r="B41" s="48" t="s">
        <v>559</v>
      </c>
      <c r="C41" s="45"/>
      <c r="D41" s="45"/>
      <c r="E41" s="45"/>
    </row>
    <row r="42" spans="1:5">
      <c r="A42" s="46">
        <v>38</v>
      </c>
      <c r="B42" s="48" t="s">
        <v>561</v>
      </c>
      <c r="C42" s="45"/>
      <c r="D42" s="45"/>
      <c r="E42" s="45"/>
    </row>
    <row r="43" spans="1:5">
      <c r="A43" s="46">
        <v>39</v>
      </c>
      <c r="B43" s="48" t="s">
        <v>562</v>
      </c>
      <c r="C43" s="45"/>
      <c r="D43" s="45"/>
      <c r="E43" s="45"/>
    </row>
    <row r="44" spans="1:5">
      <c r="A44" s="46">
        <v>40</v>
      </c>
      <c r="B44" s="48" t="s">
        <v>563</v>
      </c>
      <c r="C44" s="45"/>
      <c r="D44" s="45"/>
      <c r="E44" s="45"/>
    </row>
    <row r="45" spans="1:5">
      <c r="A45" s="46">
        <v>41</v>
      </c>
      <c r="B45" s="48" t="s">
        <v>565</v>
      </c>
      <c r="C45" s="45"/>
      <c r="D45" s="45"/>
      <c r="E45" s="45"/>
    </row>
    <row r="46" spans="1:5">
      <c r="A46" s="46">
        <v>42</v>
      </c>
      <c r="B46" s="48" t="s">
        <v>564</v>
      </c>
      <c r="C46" s="45"/>
      <c r="D46" s="45"/>
      <c r="E46" s="45"/>
    </row>
    <row r="47" spans="1:5">
      <c r="A47" s="46">
        <v>43</v>
      </c>
      <c r="B47" s="48" t="s">
        <v>1488</v>
      </c>
      <c r="C47" s="45"/>
      <c r="D47" s="45"/>
      <c r="E47" s="45"/>
    </row>
    <row r="48" spans="1:5">
      <c r="A48" s="46">
        <v>44</v>
      </c>
      <c r="B48" s="48" t="s">
        <v>1489</v>
      </c>
      <c r="C48" s="45"/>
      <c r="D48" s="45"/>
      <c r="E48" s="45"/>
    </row>
    <row r="49" spans="1:2">
      <c r="A49" s="46">
        <v>45</v>
      </c>
      <c r="B49" s="48" t="s">
        <v>569</v>
      </c>
    </row>
    <row r="50" spans="1:2">
      <c r="A50" s="46">
        <v>46</v>
      </c>
      <c r="B50" s="48" t="s">
        <v>570</v>
      </c>
    </row>
    <row r="51" spans="1:2">
      <c r="A51" s="46">
        <v>47</v>
      </c>
      <c r="B51" s="48" t="s">
        <v>571</v>
      </c>
    </row>
    <row r="52" spans="1:2">
      <c r="A52" s="46">
        <v>48</v>
      </c>
      <c r="B52" s="48" t="s">
        <v>572</v>
      </c>
    </row>
    <row r="53" spans="1:2">
      <c r="A53" s="46">
        <v>49</v>
      </c>
      <c r="B53" s="48" t="s">
        <v>1490</v>
      </c>
    </row>
    <row r="54" spans="1:2">
      <c r="A54" s="46">
        <v>50</v>
      </c>
      <c r="B54" s="48" t="s">
        <v>1485</v>
      </c>
    </row>
    <row r="55" spans="1:2">
      <c r="A55" s="46">
        <v>51</v>
      </c>
      <c r="B55" s="48" t="s">
        <v>1486</v>
      </c>
    </row>
    <row r="56" spans="1:2">
      <c r="A56" s="53">
        <v>-8</v>
      </c>
      <c r="B56" s="49" t="s">
        <v>528</v>
      </c>
    </row>
  </sheetData>
  <hyperlinks>
    <hyperlink ref="B2" location="Introduction!A1" display="Return to homepage" xr:uid="{854A396F-CF81-4042-A3F9-FA1B2529694A}"/>
  </hyperlinks>
  <pageMargins left="0.7" right="0.7" top="0.75" bottom="0.75" header="0.3" footer="0.3"/>
  <pageSetup paperSize="9" orientation="portrait" r:id="rId1"/>
  <tableParts count="2">
    <tablePart r:id="rId2"/>
    <tablePart r:id="rId3"/>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B5D0-2B30-440F-9B92-815ACAB68FB5}">
  <dimension ref="A1:G61"/>
  <sheetViews>
    <sheetView workbookViewId="0">
      <selection activeCell="G3" sqref="G3"/>
    </sheetView>
  </sheetViews>
  <sheetFormatPr defaultColWidth="8.7109375" defaultRowHeight="15"/>
  <cols>
    <col min="1" max="1" width="12" style="1" customWidth="1"/>
    <col min="2" max="2" width="42.42578125" style="1" bestFit="1" customWidth="1"/>
    <col min="3" max="16384" width="8.7109375" style="1"/>
  </cols>
  <sheetData>
    <row r="1" spans="1:7" ht="18">
      <c r="A1" s="11" t="s">
        <v>229</v>
      </c>
      <c r="B1" s="45"/>
      <c r="C1" s="45"/>
      <c r="D1" s="45"/>
      <c r="E1" s="45"/>
      <c r="F1" s="45"/>
      <c r="G1" s="45"/>
    </row>
    <row r="2" spans="1:7">
      <c r="A2" s="45"/>
      <c r="B2" s="4" t="s">
        <v>24</v>
      </c>
      <c r="C2" s="45"/>
      <c r="D2" s="45"/>
      <c r="E2" s="45"/>
      <c r="F2" s="45"/>
      <c r="G2" s="45"/>
    </row>
    <row r="3" spans="1:7" ht="15.75">
      <c r="A3"/>
      <c r="B3"/>
      <c r="C3" s="45"/>
      <c r="D3" s="45"/>
      <c r="E3" s="45"/>
      <c r="F3" s="45"/>
      <c r="G3" s="45"/>
    </row>
    <row r="4" spans="1:7">
      <c r="A4" s="46">
        <v>1</v>
      </c>
      <c r="B4" s="48" t="s">
        <v>1491</v>
      </c>
      <c r="C4" s="45"/>
      <c r="D4" s="45"/>
      <c r="E4" s="45"/>
      <c r="F4" s="45"/>
      <c r="G4" s="45"/>
    </row>
    <row r="5" spans="1:7">
      <c r="A5" s="46">
        <v>2</v>
      </c>
      <c r="B5" s="48" t="s">
        <v>1492</v>
      </c>
      <c r="C5" s="45"/>
      <c r="D5" s="45"/>
      <c r="E5" s="45"/>
      <c r="F5" s="45"/>
      <c r="G5" s="45"/>
    </row>
    <row r="6" spans="1:7">
      <c r="A6" s="46">
        <v>3</v>
      </c>
      <c r="B6" s="48" t="s">
        <v>1493</v>
      </c>
      <c r="C6" s="45"/>
      <c r="D6" s="45"/>
      <c r="E6" s="45"/>
      <c r="F6" s="45"/>
      <c r="G6" s="45"/>
    </row>
    <row r="7" spans="1:7">
      <c r="A7" s="46">
        <v>4</v>
      </c>
      <c r="B7" s="48" t="s">
        <v>1494</v>
      </c>
      <c r="C7" s="45"/>
      <c r="D7" s="45"/>
      <c r="E7" s="45"/>
      <c r="F7" s="45"/>
      <c r="G7" s="45"/>
    </row>
    <row r="8" spans="1:7">
      <c r="A8" s="46">
        <v>5</v>
      </c>
      <c r="B8" s="48" t="s">
        <v>1495</v>
      </c>
      <c r="C8" s="45"/>
      <c r="D8" s="45"/>
      <c r="E8" s="45"/>
      <c r="F8" s="45"/>
      <c r="G8" s="45"/>
    </row>
    <row r="9" spans="1:7">
      <c r="A9" s="46">
        <v>6</v>
      </c>
      <c r="B9" s="48" t="s">
        <v>1496</v>
      </c>
      <c r="C9" s="45"/>
      <c r="D9" s="45"/>
      <c r="E9" s="45"/>
      <c r="F9" s="45"/>
      <c r="G9" s="45"/>
    </row>
    <row r="10" spans="1:7">
      <c r="A10" s="46">
        <v>7</v>
      </c>
      <c r="B10" s="48" t="s">
        <v>1497</v>
      </c>
      <c r="C10" s="45"/>
      <c r="D10" s="45"/>
      <c r="E10" s="45"/>
      <c r="F10" s="45"/>
      <c r="G10" s="45"/>
    </row>
    <row r="11" spans="1:7">
      <c r="A11" s="46">
        <v>8</v>
      </c>
      <c r="B11" s="48" t="s">
        <v>1498</v>
      </c>
      <c r="C11" s="45"/>
      <c r="D11" s="45"/>
      <c r="E11" s="45"/>
      <c r="F11" s="45"/>
      <c r="G11" s="45"/>
    </row>
    <row r="12" spans="1:7">
      <c r="A12" s="46">
        <v>9</v>
      </c>
      <c r="B12" s="48" t="s">
        <v>1499</v>
      </c>
      <c r="C12" s="45"/>
      <c r="D12" s="45"/>
      <c r="E12" s="45"/>
      <c r="F12" s="45"/>
      <c r="G12" s="45"/>
    </row>
    <row r="13" spans="1:7">
      <c r="A13" s="46">
        <v>10</v>
      </c>
      <c r="B13" s="48" t="s">
        <v>1500</v>
      </c>
      <c r="C13" s="45"/>
      <c r="D13" s="45"/>
      <c r="E13" s="45"/>
      <c r="F13" s="45"/>
      <c r="G13" s="45"/>
    </row>
    <row r="14" spans="1:7">
      <c r="A14" s="46">
        <v>11</v>
      </c>
      <c r="B14" s="48" t="s">
        <v>1501</v>
      </c>
      <c r="C14" s="45"/>
      <c r="D14" s="45"/>
      <c r="E14" s="45"/>
      <c r="F14" s="45"/>
      <c r="G14" s="45"/>
    </row>
    <row r="15" spans="1:7">
      <c r="A15" s="46">
        <v>12</v>
      </c>
      <c r="B15" s="48" t="s">
        <v>1502</v>
      </c>
      <c r="C15" s="45"/>
      <c r="D15" s="45"/>
      <c r="E15" s="45"/>
      <c r="F15" s="45"/>
      <c r="G15" s="45"/>
    </row>
    <row r="16" spans="1:7">
      <c r="A16" s="46">
        <v>13</v>
      </c>
      <c r="B16" s="48" t="s">
        <v>1503</v>
      </c>
      <c r="C16" s="45"/>
      <c r="D16" s="45"/>
      <c r="E16" s="45"/>
      <c r="F16" s="45"/>
      <c r="G16" s="45"/>
    </row>
    <row r="17" spans="1:7">
      <c r="A17" s="46">
        <v>14</v>
      </c>
      <c r="B17" s="48" t="s">
        <v>1504</v>
      </c>
      <c r="C17" s="45"/>
      <c r="D17" s="45"/>
      <c r="E17" s="45"/>
      <c r="F17" s="45"/>
      <c r="G17" s="45"/>
    </row>
    <row r="18" spans="1:7">
      <c r="A18" s="46">
        <v>15</v>
      </c>
      <c r="B18" s="48" t="s">
        <v>1505</v>
      </c>
      <c r="C18" s="45"/>
      <c r="D18" s="45"/>
      <c r="E18" s="45"/>
      <c r="F18" s="45"/>
      <c r="G18" s="45"/>
    </row>
    <row r="19" spans="1:7">
      <c r="A19" s="46">
        <v>16</v>
      </c>
      <c r="B19" s="48" t="s">
        <v>1506</v>
      </c>
      <c r="C19" s="45"/>
      <c r="D19" s="45"/>
      <c r="E19" s="45"/>
      <c r="F19" s="45"/>
      <c r="G19" s="45"/>
    </row>
    <row r="20" spans="1:7">
      <c r="A20" s="46">
        <v>17</v>
      </c>
      <c r="B20" s="48" t="s">
        <v>1507</v>
      </c>
      <c r="C20" s="45"/>
      <c r="D20" s="45"/>
      <c r="E20" s="45"/>
      <c r="F20" s="45"/>
      <c r="G20" s="45"/>
    </row>
    <row r="21" spans="1:7">
      <c r="A21" s="46">
        <v>18</v>
      </c>
      <c r="B21" s="48" t="s">
        <v>1508</v>
      </c>
      <c r="C21" s="45"/>
      <c r="D21" s="45"/>
      <c r="E21" s="45"/>
      <c r="F21" s="45"/>
      <c r="G21" s="45"/>
    </row>
    <row r="22" spans="1:7">
      <c r="A22" s="46">
        <v>19</v>
      </c>
      <c r="B22" s="48" t="s">
        <v>1509</v>
      </c>
      <c r="C22" s="45"/>
      <c r="D22" s="45"/>
      <c r="E22" s="45"/>
      <c r="F22" s="45"/>
      <c r="G22" s="45"/>
    </row>
    <row r="23" spans="1:7">
      <c r="A23" s="46">
        <v>20</v>
      </c>
      <c r="B23" s="48" t="s">
        <v>1510</v>
      </c>
      <c r="C23" s="45"/>
      <c r="D23" s="45"/>
      <c r="E23" s="45"/>
      <c r="F23" s="45"/>
      <c r="G23" s="45"/>
    </row>
    <row r="24" spans="1:7">
      <c r="A24" s="46">
        <v>21</v>
      </c>
      <c r="B24" s="48" t="s">
        <v>1511</v>
      </c>
      <c r="C24" s="45"/>
      <c r="D24" s="45"/>
      <c r="E24" s="45"/>
      <c r="F24" s="45"/>
      <c r="G24" s="45"/>
    </row>
    <row r="25" spans="1:7">
      <c r="A25" s="46">
        <v>22</v>
      </c>
      <c r="B25" s="48" t="s">
        <v>1512</v>
      </c>
      <c r="C25" s="45"/>
      <c r="D25" s="45"/>
      <c r="E25" s="45"/>
      <c r="F25" s="45"/>
      <c r="G25" s="45"/>
    </row>
    <row r="26" spans="1:7">
      <c r="A26" s="46">
        <v>23</v>
      </c>
      <c r="B26" s="48" t="s">
        <v>1513</v>
      </c>
      <c r="C26" s="45"/>
      <c r="D26" s="45"/>
      <c r="E26" s="45"/>
      <c r="F26" s="45"/>
      <c r="G26" s="45"/>
    </row>
    <row r="27" spans="1:7">
      <c r="A27" s="46">
        <v>24</v>
      </c>
      <c r="B27" s="48" t="s">
        <v>1514</v>
      </c>
      <c r="C27" s="45"/>
      <c r="D27" s="45"/>
      <c r="E27" s="45"/>
      <c r="F27" s="45"/>
      <c r="G27" s="45"/>
    </row>
    <row r="28" spans="1:7">
      <c r="A28" s="46">
        <v>25</v>
      </c>
      <c r="B28" s="48" t="s">
        <v>1515</v>
      </c>
      <c r="C28" s="45"/>
      <c r="D28" s="45"/>
      <c r="E28" s="45"/>
      <c r="F28" s="45"/>
      <c r="G28" s="45"/>
    </row>
    <row r="29" spans="1:7">
      <c r="A29" s="46">
        <v>26</v>
      </c>
      <c r="B29" s="48" t="s">
        <v>1516</v>
      </c>
      <c r="C29" s="45"/>
      <c r="D29" s="45"/>
      <c r="E29" s="45"/>
      <c r="F29" s="45"/>
      <c r="G29" s="45"/>
    </row>
    <row r="30" spans="1:7">
      <c r="A30" s="46">
        <v>27</v>
      </c>
      <c r="B30" s="48" t="s">
        <v>1517</v>
      </c>
      <c r="C30" s="45"/>
      <c r="D30" s="45"/>
      <c r="E30" s="45"/>
      <c r="F30" s="45"/>
      <c r="G30" s="45"/>
    </row>
    <row r="31" spans="1:7">
      <c r="A31" s="46">
        <v>28</v>
      </c>
      <c r="B31" s="48" t="s">
        <v>1518</v>
      </c>
      <c r="C31" s="45"/>
      <c r="D31" s="45"/>
      <c r="E31" s="45"/>
      <c r="F31" s="45"/>
      <c r="G31" s="45"/>
    </row>
    <row r="32" spans="1:7">
      <c r="A32" s="46">
        <v>29</v>
      </c>
      <c r="B32" s="48" t="s">
        <v>1519</v>
      </c>
      <c r="C32" s="45"/>
      <c r="D32" s="45"/>
      <c r="E32" s="45"/>
      <c r="F32" s="45"/>
      <c r="G32" s="45"/>
    </row>
    <row r="33" spans="1:7">
      <c r="A33" s="46">
        <v>30</v>
      </c>
      <c r="B33" s="48" t="s">
        <v>1520</v>
      </c>
      <c r="C33" s="45"/>
      <c r="D33" s="45"/>
      <c r="E33" s="45"/>
      <c r="F33" s="45"/>
      <c r="G33" s="45"/>
    </row>
    <row r="34" spans="1:7">
      <c r="A34" s="46">
        <v>31</v>
      </c>
      <c r="B34" s="48" t="s">
        <v>1521</v>
      </c>
      <c r="C34" s="45"/>
      <c r="D34" s="45"/>
      <c r="E34" s="45"/>
      <c r="F34" s="45"/>
      <c r="G34" s="45"/>
    </row>
    <row r="35" spans="1:7">
      <c r="A35" s="46">
        <v>32</v>
      </c>
      <c r="B35" s="48" t="s">
        <v>1522</v>
      </c>
      <c r="C35" s="45"/>
      <c r="D35" s="45"/>
      <c r="E35" s="45"/>
      <c r="F35" s="45"/>
      <c r="G35" s="45"/>
    </row>
    <row r="36" spans="1:7">
      <c r="A36" s="46">
        <v>33</v>
      </c>
      <c r="B36" s="48" t="s">
        <v>1523</v>
      </c>
      <c r="C36" s="45"/>
      <c r="D36" s="45"/>
      <c r="E36" s="45"/>
      <c r="F36" s="45"/>
      <c r="G36" s="45"/>
    </row>
    <row r="37" spans="1:7">
      <c r="A37" s="46">
        <v>34</v>
      </c>
      <c r="B37" s="48" t="s">
        <v>1524</v>
      </c>
      <c r="C37" s="45"/>
      <c r="D37" s="45"/>
      <c r="E37" s="45"/>
      <c r="F37" s="45"/>
      <c r="G37" s="45"/>
    </row>
    <row r="38" spans="1:7">
      <c r="A38" s="46">
        <v>35</v>
      </c>
      <c r="B38" s="48" t="s">
        <v>1525</v>
      </c>
      <c r="C38" s="45"/>
      <c r="D38" s="45"/>
      <c r="E38" s="45"/>
      <c r="F38" s="45"/>
      <c r="G38" s="45"/>
    </row>
    <row r="39" spans="1:7">
      <c r="A39" s="46">
        <v>36</v>
      </c>
      <c r="B39" s="48" t="s">
        <v>1526</v>
      </c>
      <c r="C39" s="45"/>
      <c r="D39" s="45"/>
      <c r="E39" s="45"/>
      <c r="F39" s="45"/>
      <c r="G39" s="45"/>
    </row>
    <row r="40" spans="1:7">
      <c r="A40" s="46">
        <v>37</v>
      </c>
      <c r="B40" s="48" t="s">
        <v>1527</v>
      </c>
      <c r="C40" s="45"/>
      <c r="D40" s="45"/>
      <c r="E40" s="45"/>
      <c r="F40" s="45"/>
      <c r="G40" s="45"/>
    </row>
    <row r="41" spans="1:7">
      <c r="A41" s="46">
        <v>38</v>
      </c>
      <c r="B41" s="48" t="s">
        <v>1528</v>
      </c>
      <c r="C41" s="45"/>
      <c r="D41" s="45"/>
      <c r="E41" s="45"/>
      <c r="F41" s="45"/>
      <c r="G41" s="45"/>
    </row>
    <row r="42" spans="1:7">
      <c r="A42" s="46">
        <v>39</v>
      </c>
      <c r="B42" s="48" t="s">
        <v>1529</v>
      </c>
      <c r="C42" s="45"/>
      <c r="D42" s="45"/>
      <c r="E42" s="45"/>
      <c r="F42" s="45"/>
      <c r="G42" s="45"/>
    </row>
    <row r="43" spans="1:7">
      <c r="A43" s="46">
        <v>40</v>
      </c>
      <c r="B43" s="48" t="s">
        <v>1530</v>
      </c>
      <c r="C43" s="45"/>
      <c r="D43" s="45"/>
      <c r="E43" s="45"/>
      <c r="F43" s="45"/>
      <c r="G43" s="45"/>
    </row>
    <row r="44" spans="1:7">
      <c r="A44" s="46">
        <v>41</v>
      </c>
      <c r="B44" s="48" t="s">
        <v>1531</v>
      </c>
      <c r="C44" s="45"/>
      <c r="D44" s="45"/>
      <c r="E44" s="45"/>
      <c r="F44" s="45"/>
      <c r="G44" s="45"/>
    </row>
    <row r="45" spans="1:7">
      <c r="A45" s="46">
        <v>42</v>
      </c>
      <c r="B45" s="48" t="s">
        <v>1532</v>
      </c>
      <c r="C45" s="45"/>
      <c r="D45" s="45"/>
      <c r="E45" s="45"/>
      <c r="F45" s="45"/>
      <c r="G45" s="45"/>
    </row>
    <row r="46" spans="1:7">
      <c r="A46" s="46">
        <v>43</v>
      </c>
      <c r="B46" s="48" t="s">
        <v>1533</v>
      </c>
      <c r="C46" s="45"/>
      <c r="D46" s="45"/>
      <c r="E46" s="45"/>
      <c r="F46" s="45"/>
      <c r="G46" s="45"/>
    </row>
    <row r="47" spans="1:7">
      <c r="A47" s="46">
        <v>44</v>
      </c>
      <c r="B47" s="48" t="s">
        <v>1534</v>
      </c>
      <c r="C47" s="45"/>
      <c r="D47" s="45"/>
      <c r="E47" s="45"/>
      <c r="F47" s="45"/>
      <c r="G47" s="45"/>
    </row>
    <row r="48" spans="1:7">
      <c r="A48" s="46">
        <v>45</v>
      </c>
      <c r="B48" s="48" t="s">
        <v>1535</v>
      </c>
      <c r="C48" s="45"/>
      <c r="D48" s="45"/>
      <c r="E48" s="45"/>
      <c r="F48" s="45"/>
      <c r="G48" s="45"/>
    </row>
    <row r="49" spans="1:7">
      <c r="A49" s="46">
        <v>46</v>
      </c>
      <c r="B49" s="48" t="s">
        <v>1536</v>
      </c>
      <c r="C49" s="45"/>
      <c r="D49" s="45"/>
      <c r="E49" s="45"/>
      <c r="F49" s="45"/>
      <c r="G49" s="45"/>
    </row>
    <row r="50" spans="1:7">
      <c r="A50" s="46">
        <v>47</v>
      </c>
      <c r="B50" s="48" t="s">
        <v>1537</v>
      </c>
      <c r="C50" s="45"/>
      <c r="D50" s="45"/>
      <c r="E50" s="45"/>
      <c r="F50" s="45"/>
      <c r="G50" s="45"/>
    </row>
    <row r="51" spans="1:7">
      <c r="A51" s="46">
        <v>48</v>
      </c>
      <c r="B51" s="48" t="s">
        <v>1538</v>
      </c>
      <c r="C51" s="45"/>
      <c r="D51" s="45"/>
      <c r="E51" s="45"/>
      <c r="F51" s="45"/>
      <c r="G51" s="45"/>
    </row>
    <row r="52" spans="1:7">
      <c r="A52" s="46">
        <v>49</v>
      </c>
      <c r="B52" s="48" t="s">
        <v>1539</v>
      </c>
      <c r="C52" s="45"/>
      <c r="D52" s="45"/>
      <c r="E52" s="45"/>
      <c r="F52" s="45"/>
      <c r="G52" s="45"/>
    </row>
    <row r="53" spans="1:7">
      <c r="A53" s="46">
        <v>50</v>
      </c>
      <c r="B53" s="48" t="s">
        <v>1540</v>
      </c>
      <c r="C53" s="45"/>
      <c r="D53" s="45"/>
      <c r="E53" s="45"/>
      <c r="F53" s="45"/>
      <c r="G53" s="45"/>
    </row>
    <row r="54" spans="1:7">
      <c r="A54" s="46">
        <v>51</v>
      </c>
      <c r="B54" s="48" t="s">
        <v>1541</v>
      </c>
      <c r="C54" s="45"/>
      <c r="D54" s="45"/>
      <c r="E54" s="45"/>
      <c r="F54" s="45"/>
      <c r="G54" s="45"/>
    </row>
    <row r="55" spans="1:7">
      <c r="A55" s="46">
        <v>52</v>
      </c>
      <c r="B55" s="48" t="s">
        <v>1542</v>
      </c>
      <c r="C55" s="45"/>
      <c r="D55" s="45"/>
      <c r="E55" s="45"/>
      <c r="F55" s="45"/>
      <c r="G55" s="45"/>
    </row>
    <row r="56" spans="1:7">
      <c r="A56" s="46">
        <v>53</v>
      </c>
      <c r="B56" s="48" t="s">
        <v>1543</v>
      </c>
      <c r="C56" s="45"/>
      <c r="D56" s="45"/>
      <c r="E56" s="45"/>
      <c r="F56" s="45"/>
      <c r="G56" s="45"/>
    </row>
    <row r="57" spans="1:7">
      <c r="A57" s="46">
        <v>54</v>
      </c>
      <c r="B57" s="48" t="s">
        <v>1544</v>
      </c>
      <c r="C57" s="45"/>
      <c r="D57" s="45"/>
      <c r="E57" s="45"/>
      <c r="F57" s="45"/>
      <c r="G57" s="45"/>
    </row>
    <row r="58" spans="1:7">
      <c r="A58" s="46">
        <v>55</v>
      </c>
      <c r="B58" s="48" t="s">
        <v>1545</v>
      </c>
      <c r="C58" s="45"/>
      <c r="D58" s="45"/>
      <c r="E58" s="45"/>
      <c r="F58" s="45"/>
      <c r="G58" s="45"/>
    </row>
    <row r="59" spans="1:7">
      <c r="A59" s="46">
        <v>56</v>
      </c>
      <c r="B59" s="48" t="s">
        <v>1546</v>
      </c>
      <c r="C59" s="45"/>
      <c r="D59" s="45"/>
      <c r="E59" s="45"/>
      <c r="F59" s="45"/>
      <c r="G59" s="45"/>
    </row>
    <row r="60" spans="1:7">
      <c r="A60" s="46">
        <v>57</v>
      </c>
      <c r="B60" s="48" t="s">
        <v>911</v>
      </c>
      <c r="C60" s="45"/>
      <c r="D60" s="45"/>
      <c r="E60" s="45"/>
      <c r="F60" s="45"/>
      <c r="G60" s="45"/>
    </row>
    <row r="61" spans="1:7">
      <c r="A61" s="53">
        <v>-8</v>
      </c>
      <c r="B61" s="49" t="s">
        <v>528</v>
      </c>
      <c r="C61" s="45"/>
      <c r="D61" s="45"/>
      <c r="E61" s="45"/>
      <c r="F61" s="45"/>
      <c r="G61" s="45"/>
    </row>
  </sheetData>
  <hyperlinks>
    <hyperlink ref="B2" location="Introduction!A1" display="Return to homepage" xr:uid="{108D3A47-BD75-4A05-AB3B-992D7D4A58F7}"/>
  </hyperlinks>
  <pageMargins left="0.7" right="0.7" top="0.75" bottom="0.75" header="0.3" footer="0.3"/>
  <pageSetup paperSize="9" orientation="portrait"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50BC-61F2-4D98-835C-D1EDDFD7649D}">
  <dimension ref="A1:B13"/>
  <sheetViews>
    <sheetView workbookViewId="0">
      <selection activeCell="D29" sqref="D29"/>
    </sheetView>
  </sheetViews>
  <sheetFormatPr defaultColWidth="8.7109375" defaultRowHeight="15"/>
  <cols>
    <col min="1" max="1" width="12" style="1" customWidth="1"/>
    <col min="2" max="2" width="15.85546875" style="1" bestFit="1" customWidth="1"/>
    <col min="3" max="16384" width="8.7109375" style="1"/>
  </cols>
  <sheetData>
    <row r="1" spans="1:2" ht="18.75" thickBot="1">
      <c r="A1" s="11" t="s">
        <v>223</v>
      </c>
      <c r="B1" s="45"/>
    </row>
    <row r="2" spans="1:2" ht="15.75" thickTop="1">
      <c r="A2" s="45"/>
      <c r="B2" s="4" t="s">
        <v>24</v>
      </c>
    </row>
    <row r="3" spans="1:2" ht="15.75">
      <c r="A3"/>
      <c r="B3"/>
    </row>
    <row r="4" spans="1:2">
      <c r="A4" s="46">
        <v>1</v>
      </c>
      <c r="B4" s="48" t="s">
        <v>1547</v>
      </c>
    </row>
    <row r="5" spans="1:2">
      <c r="A5" s="46">
        <v>2</v>
      </c>
      <c r="B5" s="48" t="s">
        <v>1491</v>
      </c>
    </row>
    <row r="6" spans="1:2">
      <c r="A6" s="46">
        <v>3</v>
      </c>
      <c r="B6" s="48" t="s">
        <v>1492</v>
      </c>
    </row>
    <row r="7" spans="1:2">
      <c r="A7" s="46">
        <v>4</v>
      </c>
      <c r="B7" s="48" t="s">
        <v>1493</v>
      </c>
    </row>
    <row r="8" spans="1:2">
      <c r="A8" s="46">
        <v>5</v>
      </c>
      <c r="B8" s="48" t="s">
        <v>1494</v>
      </c>
    </row>
    <row r="9" spans="1:2">
      <c r="A9" s="46">
        <v>6</v>
      </c>
      <c r="B9" s="48" t="s">
        <v>1548</v>
      </c>
    </row>
    <row r="10" spans="1:2">
      <c r="A10" s="46">
        <v>7</v>
      </c>
      <c r="B10" s="48" t="s">
        <v>1496</v>
      </c>
    </row>
    <row r="11" spans="1:2">
      <c r="A11" s="46">
        <v>8</v>
      </c>
      <c r="B11" s="48" t="s">
        <v>1549</v>
      </c>
    </row>
    <row r="12" spans="1:2">
      <c r="A12" s="46">
        <v>9</v>
      </c>
      <c r="B12" s="48" t="s">
        <v>911</v>
      </c>
    </row>
    <row r="13" spans="1:2">
      <c r="A13" s="53">
        <v>-8</v>
      </c>
      <c r="B13" s="49" t="s">
        <v>528</v>
      </c>
    </row>
  </sheetData>
  <hyperlinks>
    <hyperlink ref="B2" location="Introduction!A1" display="Return to homepage" xr:uid="{0FABDA55-3624-443F-859D-C947F8BADB19}"/>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D038-3559-45B5-84DF-B419E65BCAB9}">
  <dimension ref="A1:B6"/>
  <sheetViews>
    <sheetView workbookViewId="0">
      <selection activeCell="B2" sqref="B2"/>
    </sheetView>
  </sheetViews>
  <sheetFormatPr defaultColWidth="8.7109375" defaultRowHeight="15"/>
  <cols>
    <col min="1" max="1" width="17.85546875" style="1" customWidth="1"/>
    <col min="2" max="2" width="34.7109375" style="1" bestFit="1" customWidth="1"/>
    <col min="3" max="16384" width="8.7109375" style="1"/>
  </cols>
  <sheetData>
    <row r="1" spans="1:2" ht="18.75" thickBot="1">
      <c r="A1" s="11" t="s">
        <v>353</v>
      </c>
      <c r="B1" s="45"/>
    </row>
    <row r="2" spans="1:2" ht="15.75" thickTop="1">
      <c r="A2" s="45"/>
      <c r="B2" s="4" t="s">
        <v>24</v>
      </c>
    </row>
    <row r="3" spans="1:2" ht="15.75">
      <c r="A3"/>
      <c r="B3"/>
    </row>
    <row r="4" spans="1:2">
      <c r="A4" s="46">
        <v>1</v>
      </c>
      <c r="B4" s="48" t="s">
        <v>456</v>
      </c>
    </row>
    <row r="5" spans="1:2">
      <c r="A5" s="46">
        <v>2</v>
      </c>
      <c r="B5" s="48" t="s">
        <v>457</v>
      </c>
    </row>
    <row r="6" spans="1:2">
      <c r="A6" s="53">
        <v>3</v>
      </c>
      <c r="B6" s="49" t="s">
        <v>458</v>
      </c>
    </row>
  </sheetData>
  <hyperlinks>
    <hyperlink ref="B2" location="Introduction!A1" display="Return to homepage" xr:uid="{6F95538E-B42A-4289-B418-912566A4D3CF}"/>
  </hyperlinks>
  <pageMargins left="0.7" right="0.7" top="0.75" bottom="0.75" header="0.3" footer="0.3"/>
  <pageSetup paperSize="9"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84FB-A0C8-464F-BEA5-4AF78C9AC644}">
  <dimension ref="A1:B9"/>
  <sheetViews>
    <sheetView workbookViewId="0">
      <selection activeCell="E17" sqref="E17"/>
    </sheetView>
  </sheetViews>
  <sheetFormatPr defaultColWidth="8.7109375" defaultRowHeight="15"/>
  <cols>
    <col min="1" max="1" width="12" style="1" customWidth="1"/>
    <col min="2" max="2" width="39.7109375" style="1" bestFit="1" customWidth="1"/>
    <col min="3" max="16384" width="8.7109375" style="1"/>
  </cols>
  <sheetData>
    <row r="1" spans="1:2" ht="18.75" thickBot="1">
      <c r="A1" s="11" t="s">
        <v>1550</v>
      </c>
      <c r="B1" s="45"/>
    </row>
    <row r="2" spans="1:2" ht="15.75" thickTop="1">
      <c r="A2" s="45"/>
      <c r="B2" s="4" t="s">
        <v>24</v>
      </c>
    </row>
    <row r="3" spans="1:2" ht="15.75">
      <c r="A3"/>
      <c r="B3"/>
    </row>
    <row r="4" spans="1:2">
      <c r="A4" s="46">
        <v>1</v>
      </c>
      <c r="B4" s="48" t="s">
        <v>1551</v>
      </c>
    </row>
    <row r="5" spans="1:2">
      <c r="A5" s="46">
        <v>2</v>
      </c>
      <c r="B5" s="48" t="s">
        <v>1552</v>
      </c>
    </row>
    <row r="6" spans="1:2">
      <c r="A6" s="46">
        <v>3</v>
      </c>
      <c r="B6" s="48" t="s">
        <v>1553</v>
      </c>
    </row>
    <row r="7" spans="1:2">
      <c r="A7" s="46">
        <v>4</v>
      </c>
      <c r="B7" s="48" t="s">
        <v>1554</v>
      </c>
    </row>
    <row r="8" spans="1:2">
      <c r="A8" s="46">
        <v>5</v>
      </c>
      <c r="B8" s="48" t="s">
        <v>1555</v>
      </c>
    </row>
    <row r="9" spans="1:2">
      <c r="A9" s="53">
        <v>-8</v>
      </c>
      <c r="B9" s="49" t="s">
        <v>528</v>
      </c>
    </row>
  </sheetData>
  <hyperlinks>
    <hyperlink ref="B2" location="Introduction!A1" display="Return to homepage" xr:uid="{C5E2C362-A993-45E1-85F0-56566A4D54ED}"/>
  </hyperlink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F489-48D2-4642-BD52-5E7B4CD4AB6A}">
  <dimension ref="A1:B5"/>
  <sheetViews>
    <sheetView workbookViewId="0">
      <selection activeCell="A10" sqref="A10"/>
    </sheetView>
  </sheetViews>
  <sheetFormatPr defaultColWidth="8.7109375" defaultRowHeight="15"/>
  <cols>
    <col min="1" max="1" width="12" style="1" customWidth="1"/>
    <col min="2" max="2" width="35.7109375" style="1" bestFit="1" customWidth="1"/>
    <col min="3" max="16384" width="8.7109375" style="1"/>
  </cols>
  <sheetData>
    <row r="1" spans="1:2" ht="18.75" thickBot="1">
      <c r="A1" s="11" t="s">
        <v>81</v>
      </c>
      <c r="B1" s="45"/>
    </row>
    <row r="2" spans="1:2" ht="15.75" thickTop="1">
      <c r="A2" s="45"/>
      <c r="B2" s="4" t="s">
        <v>24</v>
      </c>
    </row>
    <row r="3" spans="1:2" ht="15.75">
      <c r="A3"/>
      <c r="B3"/>
    </row>
    <row r="4" spans="1:2">
      <c r="A4" s="46">
        <v>1</v>
      </c>
      <c r="B4" s="48" t="s">
        <v>1556</v>
      </c>
    </row>
    <row r="5" spans="1:2">
      <c r="A5" s="53">
        <v>2</v>
      </c>
      <c r="B5" s="49" t="s">
        <v>1557</v>
      </c>
    </row>
  </sheetData>
  <hyperlinks>
    <hyperlink ref="B2" location="Introduction!A1" display="Return to homepage" xr:uid="{13E3F663-0D37-4ACF-B0D6-01930C47F332}"/>
  </hyperlinks>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B2C-694D-4C4A-A344-A8352F9718C0}">
  <dimension ref="A1:H105"/>
  <sheetViews>
    <sheetView workbookViewId="0">
      <selection activeCell="B2" sqref="B2"/>
    </sheetView>
  </sheetViews>
  <sheetFormatPr defaultColWidth="8.7109375" defaultRowHeight="15"/>
  <cols>
    <col min="1" max="1" width="12" style="1" customWidth="1"/>
    <col min="2" max="2" width="25.5703125" style="1" bestFit="1" customWidth="1"/>
    <col min="3" max="3" width="8.7109375" style="1"/>
    <col min="4" max="4" width="12" style="1" customWidth="1"/>
    <col min="5" max="5" width="24.42578125" style="1" bestFit="1" customWidth="1"/>
    <col min="6" max="6" width="8.7109375" style="1"/>
    <col min="7" max="7" width="12" style="1" customWidth="1"/>
    <col min="8" max="8" width="24.85546875" style="1" bestFit="1" customWidth="1"/>
    <col min="9" max="16384" width="8.7109375" style="1"/>
  </cols>
  <sheetData>
    <row r="1" spans="1:8" ht="18.75" thickBot="1">
      <c r="A1" s="11" t="s">
        <v>117</v>
      </c>
      <c r="B1" s="45"/>
      <c r="C1" s="45"/>
      <c r="D1" s="45"/>
      <c r="E1" s="45"/>
      <c r="F1" s="45"/>
      <c r="G1" s="45"/>
      <c r="H1" s="45"/>
    </row>
    <row r="2" spans="1:8" ht="15.75" thickTop="1">
      <c r="A2" s="45"/>
      <c r="B2" s="4" t="s">
        <v>24</v>
      </c>
      <c r="C2" s="45"/>
      <c r="D2" s="45"/>
      <c r="E2" s="45"/>
      <c r="F2" s="45"/>
      <c r="G2" s="45"/>
      <c r="H2" s="45"/>
    </row>
    <row r="3" spans="1:8" ht="16.5" thickBot="1">
      <c r="A3" s="12" t="s">
        <v>118</v>
      </c>
      <c r="B3" s="4"/>
      <c r="C3" s="45"/>
      <c r="D3" s="12" t="s">
        <v>1558</v>
      </c>
      <c r="E3" s="45"/>
      <c r="F3" s="45"/>
      <c r="G3" s="12" t="s">
        <v>436</v>
      </c>
      <c r="H3" s="45"/>
    </row>
    <row r="4" spans="1:8" ht="16.5" thickTop="1">
      <c r="A4"/>
      <c r="B4"/>
      <c r="C4" s="45"/>
      <c r="D4"/>
      <c r="E4"/>
      <c r="F4" s="45"/>
      <c r="G4"/>
      <c r="H4"/>
    </row>
    <row r="5" spans="1:8">
      <c r="A5" s="46">
        <v>0</v>
      </c>
      <c r="B5" s="48" t="s">
        <v>1559</v>
      </c>
      <c r="C5" s="45"/>
      <c r="D5" s="46">
        <v>0</v>
      </c>
      <c r="E5" s="48" t="s">
        <v>1559</v>
      </c>
      <c r="F5" s="45"/>
      <c r="G5" s="46">
        <v>0</v>
      </c>
      <c r="H5" s="48" t="s">
        <v>1559</v>
      </c>
    </row>
    <row r="6" spans="1:8">
      <c r="A6" s="46">
        <v>1</v>
      </c>
      <c r="B6" s="48" t="s">
        <v>1560</v>
      </c>
      <c r="C6" s="45"/>
      <c r="D6" s="46">
        <v>1</v>
      </c>
      <c r="E6" s="48" t="s">
        <v>1560</v>
      </c>
      <c r="F6" s="45"/>
      <c r="G6" s="46">
        <v>1</v>
      </c>
      <c r="H6" s="48" t="s">
        <v>1560</v>
      </c>
    </row>
    <row r="7" spans="1:8">
      <c r="A7" s="46">
        <v>2</v>
      </c>
      <c r="B7" s="48" t="s">
        <v>1561</v>
      </c>
      <c r="C7" s="45"/>
      <c r="D7" s="46">
        <v>2</v>
      </c>
      <c r="E7" s="48" t="s">
        <v>1561</v>
      </c>
      <c r="F7" s="45"/>
      <c r="G7" s="46">
        <v>2</v>
      </c>
      <c r="H7" s="48" t="s">
        <v>1561</v>
      </c>
    </row>
    <row r="8" spans="1:8">
      <c r="A8" s="46">
        <v>3</v>
      </c>
      <c r="B8" s="48" t="s">
        <v>1562</v>
      </c>
      <c r="C8" s="45"/>
      <c r="D8" s="46">
        <v>3</v>
      </c>
      <c r="E8" s="48" t="s">
        <v>1562</v>
      </c>
      <c r="F8" s="45"/>
      <c r="G8" s="46">
        <v>3</v>
      </c>
      <c r="H8" s="48" t="s">
        <v>1562</v>
      </c>
    </row>
    <row r="9" spans="1:8">
      <c r="A9" s="46">
        <v>4</v>
      </c>
      <c r="B9" s="48" t="s">
        <v>1563</v>
      </c>
      <c r="C9" s="45"/>
      <c r="D9" s="46">
        <v>4</v>
      </c>
      <c r="E9" s="48" t="s">
        <v>1563</v>
      </c>
      <c r="F9" s="45"/>
      <c r="G9" s="46">
        <v>4</v>
      </c>
      <c r="H9" s="48" t="s">
        <v>1563</v>
      </c>
    </row>
    <row r="10" spans="1:8">
      <c r="A10" s="46">
        <v>5</v>
      </c>
      <c r="B10" s="48" t="s">
        <v>1564</v>
      </c>
      <c r="C10" s="45"/>
      <c r="D10" s="46">
        <v>5</v>
      </c>
      <c r="E10" s="48" t="s">
        <v>1564</v>
      </c>
      <c r="F10" s="45"/>
      <c r="G10" s="46">
        <v>5</v>
      </c>
      <c r="H10" s="48" t="s">
        <v>1564</v>
      </c>
    </row>
    <row r="11" spans="1:8">
      <c r="A11" s="46">
        <v>6</v>
      </c>
      <c r="B11" s="48" t="s">
        <v>1565</v>
      </c>
      <c r="C11" s="45"/>
      <c r="D11" s="46">
        <v>6</v>
      </c>
      <c r="E11" s="48" t="s">
        <v>1565</v>
      </c>
      <c r="F11" s="45"/>
      <c r="G11" s="46">
        <v>6</v>
      </c>
      <c r="H11" s="48" t="s">
        <v>1565</v>
      </c>
    </row>
    <row r="12" spans="1:8">
      <c r="A12" s="46">
        <v>7</v>
      </c>
      <c r="B12" s="48" t="s">
        <v>1566</v>
      </c>
      <c r="C12" s="45"/>
      <c r="D12" s="46">
        <v>7</v>
      </c>
      <c r="E12" s="48" t="s">
        <v>1566</v>
      </c>
      <c r="F12" s="45"/>
      <c r="G12" s="46">
        <v>7</v>
      </c>
      <c r="H12" s="48" t="s">
        <v>1566</v>
      </c>
    </row>
    <row r="13" spans="1:8">
      <c r="A13" s="46">
        <v>8</v>
      </c>
      <c r="B13" s="48" t="s">
        <v>1567</v>
      </c>
      <c r="C13" s="45"/>
      <c r="D13" s="46">
        <v>8</v>
      </c>
      <c r="E13" s="48" t="s">
        <v>1567</v>
      </c>
      <c r="F13" s="45"/>
      <c r="G13" s="46">
        <v>8</v>
      </c>
      <c r="H13" s="48" t="s">
        <v>1567</v>
      </c>
    </row>
    <row r="14" spans="1:8">
      <c r="A14" s="46">
        <v>9</v>
      </c>
      <c r="B14" s="48" t="s">
        <v>1568</v>
      </c>
      <c r="C14" s="45"/>
      <c r="D14" s="46">
        <v>9</v>
      </c>
      <c r="E14" s="48" t="s">
        <v>1568</v>
      </c>
      <c r="F14" s="45"/>
      <c r="G14" s="46">
        <v>9</v>
      </c>
      <c r="H14" s="48" t="s">
        <v>1568</v>
      </c>
    </row>
    <row r="15" spans="1:8">
      <c r="A15" s="46">
        <v>10</v>
      </c>
      <c r="B15" s="48" t="s">
        <v>1569</v>
      </c>
      <c r="C15" s="45"/>
      <c r="D15" s="46">
        <v>10</v>
      </c>
      <c r="E15" s="48" t="s">
        <v>1569</v>
      </c>
      <c r="F15" s="45"/>
      <c r="G15" s="46">
        <v>10</v>
      </c>
      <c r="H15" s="48" t="s">
        <v>1569</v>
      </c>
    </row>
    <row r="16" spans="1:8">
      <c r="A16" s="46">
        <v>11</v>
      </c>
      <c r="B16" s="48" t="s">
        <v>1570</v>
      </c>
      <c r="C16" s="45"/>
      <c r="D16" s="46">
        <v>11</v>
      </c>
      <c r="E16" s="48" t="s">
        <v>1570</v>
      </c>
      <c r="F16" s="45"/>
      <c r="G16" s="46">
        <v>11</v>
      </c>
      <c r="H16" s="48" t="s">
        <v>1570</v>
      </c>
    </row>
    <row r="17" spans="1:8">
      <c r="A17" s="46">
        <v>12</v>
      </c>
      <c r="B17" s="48" t="s">
        <v>1571</v>
      </c>
      <c r="C17" s="45"/>
      <c r="D17" s="46">
        <v>12</v>
      </c>
      <c r="E17" s="48" t="s">
        <v>1571</v>
      </c>
      <c r="F17" s="45"/>
      <c r="G17" s="46">
        <v>12</v>
      </c>
      <c r="H17" s="48" t="s">
        <v>1571</v>
      </c>
    </row>
    <row r="18" spans="1:8">
      <c r="A18" s="46">
        <v>13</v>
      </c>
      <c r="B18" s="48" t="s">
        <v>1572</v>
      </c>
      <c r="C18" s="45"/>
      <c r="D18" s="46">
        <v>13</v>
      </c>
      <c r="E18" s="48" t="s">
        <v>1572</v>
      </c>
      <c r="F18" s="45"/>
      <c r="G18" s="46">
        <v>13</v>
      </c>
      <c r="H18" s="48" t="s">
        <v>1572</v>
      </c>
    </row>
    <row r="19" spans="1:8">
      <c r="A19" s="46">
        <v>14</v>
      </c>
      <c r="B19" s="48" t="s">
        <v>1573</v>
      </c>
      <c r="C19" s="45"/>
      <c r="D19" s="46">
        <v>14</v>
      </c>
      <c r="E19" s="48" t="s">
        <v>1573</v>
      </c>
      <c r="F19" s="45"/>
      <c r="G19" s="46">
        <v>14</v>
      </c>
      <c r="H19" s="48" t="s">
        <v>1573</v>
      </c>
    </row>
    <row r="20" spans="1:8">
      <c r="A20" s="46">
        <v>15</v>
      </c>
      <c r="B20" s="48" t="s">
        <v>1574</v>
      </c>
      <c r="C20" s="45"/>
      <c r="D20" s="46">
        <v>15</v>
      </c>
      <c r="E20" s="48" t="s">
        <v>1574</v>
      </c>
      <c r="F20" s="45"/>
      <c r="G20" s="46">
        <v>15</v>
      </c>
      <c r="H20" s="48" t="s">
        <v>1574</v>
      </c>
    </row>
    <row r="21" spans="1:8">
      <c r="A21" s="46">
        <v>16</v>
      </c>
      <c r="B21" s="48" t="s">
        <v>1575</v>
      </c>
      <c r="C21" s="45"/>
      <c r="D21" s="46">
        <v>16</v>
      </c>
      <c r="E21" s="48" t="s">
        <v>1575</v>
      </c>
      <c r="F21" s="45"/>
      <c r="G21" s="46">
        <v>16</v>
      </c>
      <c r="H21" s="48" t="s">
        <v>1575</v>
      </c>
    </row>
    <row r="22" spans="1:8">
      <c r="A22" s="46">
        <v>17</v>
      </c>
      <c r="B22" s="48" t="s">
        <v>1576</v>
      </c>
      <c r="C22" s="45"/>
      <c r="D22" s="46">
        <v>17</v>
      </c>
      <c r="E22" s="48" t="s">
        <v>1576</v>
      </c>
      <c r="F22" s="45"/>
      <c r="G22" s="46">
        <v>17</v>
      </c>
      <c r="H22" s="48" t="s">
        <v>1576</v>
      </c>
    </row>
    <row r="23" spans="1:8">
      <c r="A23" s="46">
        <v>18</v>
      </c>
      <c r="B23" s="48" t="s">
        <v>1577</v>
      </c>
      <c r="C23" s="45"/>
      <c r="D23" s="46">
        <v>18</v>
      </c>
      <c r="E23" s="48" t="s">
        <v>1577</v>
      </c>
      <c r="F23" s="45"/>
      <c r="G23" s="46">
        <v>18</v>
      </c>
      <c r="H23" s="48" t="s">
        <v>1577</v>
      </c>
    </row>
    <row r="24" spans="1:8">
      <c r="A24" s="46">
        <v>19</v>
      </c>
      <c r="B24" s="48" t="s">
        <v>1578</v>
      </c>
      <c r="C24" s="45"/>
      <c r="D24" s="46">
        <v>19</v>
      </c>
      <c r="E24" s="48" t="s">
        <v>1578</v>
      </c>
      <c r="F24" s="45"/>
      <c r="G24" s="46">
        <v>19</v>
      </c>
      <c r="H24" s="48" t="s">
        <v>1578</v>
      </c>
    </row>
    <row r="25" spans="1:8">
      <c r="A25" s="46">
        <v>20</v>
      </c>
      <c r="B25" s="48" t="s">
        <v>1579</v>
      </c>
      <c r="C25" s="45"/>
      <c r="D25" s="46">
        <v>20</v>
      </c>
      <c r="E25" s="48" t="s">
        <v>1579</v>
      </c>
      <c r="F25" s="45"/>
      <c r="G25" s="46">
        <v>20</v>
      </c>
      <c r="H25" s="48" t="s">
        <v>1579</v>
      </c>
    </row>
    <row r="26" spans="1:8">
      <c r="A26" s="46">
        <v>21</v>
      </c>
      <c r="B26" s="48" t="s">
        <v>1580</v>
      </c>
      <c r="C26" s="45"/>
      <c r="D26" s="46">
        <v>21</v>
      </c>
      <c r="E26" s="48" t="s">
        <v>1580</v>
      </c>
      <c r="F26" s="45"/>
      <c r="G26" s="46">
        <v>21</v>
      </c>
      <c r="H26" s="48" t="s">
        <v>1580</v>
      </c>
    </row>
    <row r="27" spans="1:8">
      <c r="A27" s="46">
        <v>22</v>
      </c>
      <c r="B27" s="48" t="s">
        <v>1581</v>
      </c>
      <c r="C27" s="45"/>
      <c r="D27" s="46">
        <v>22</v>
      </c>
      <c r="E27" s="48" t="s">
        <v>1581</v>
      </c>
      <c r="F27" s="45"/>
      <c r="G27" s="46">
        <v>22</v>
      </c>
      <c r="H27" s="48" t="s">
        <v>1581</v>
      </c>
    </row>
    <row r="28" spans="1:8">
      <c r="A28" s="46">
        <v>23</v>
      </c>
      <c r="B28" s="48" t="s">
        <v>1582</v>
      </c>
      <c r="C28" s="45"/>
      <c r="D28" s="46">
        <v>23</v>
      </c>
      <c r="E28" s="48" t="s">
        <v>1582</v>
      </c>
      <c r="F28" s="45"/>
      <c r="G28" s="46">
        <v>23</v>
      </c>
      <c r="H28" s="48" t="s">
        <v>1582</v>
      </c>
    </row>
    <row r="29" spans="1:8">
      <c r="A29" s="46">
        <v>24</v>
      </c>
      <c r="B29" s="48" t="s">
        <v>1583</v>
      </c>
      <c r="C29" s="45"/>
      <c r="D29" s="46">
        <v>24</v>
      </c>
      <c r="E29" s="48" t="s">
        <v>1583</v>
      </c>
      <c r="F29" s="45"/>
      <c r="G29" s="46">
        <v>24</v>
      </c>
      <c r="H29" s="48" t="s">
        <v>1583</v>
      </c>
    </row>
    <row r="30" spans="1:8">
      <c r="A30" s="46">
        <v>25</v>
      </c>
      <c r="B30" s="48" t="s">
        <v>1584</v>
      </c>
      <c r="C30" s="45"/>
      <c r="D30" s="46">
        <v>25</v>
      </c>
      <c r="E30" s="48" t="s">
        <v>1584</v>
      </c>
      <c r="F30" s="45"/>
      <c r="G30" s="46">
        <v>25</v>
      </c>
      <c r="H30" s="48" t="s">
        <v>1584</v>
      </c>
    </row>
    <row r="31" spans="1:8">
      <c r="A31" s="46">
        <v>26</v>
      </c>
      <c r="B31" s="48" t="s">
        <v>1585</v>
      </c>
      <c r="C31" s="45"/>
      <c r="D31" s="46">
        <v>26</v>
      </c>
      <c r="E31" s="48" t="s">
        <v>1585</v>
      </c>
      <c r="F31" s="45"/>
      <c r="G31" s="46">
        <v>26</v>
      </c>
      <c r="H31" s="48" t="s">
        <v>1585</v>
      </c>
    </row>
    <row r="32" spans="1:8">
      <c r="A32" s="46">
        <v>27</v>
      </c>
      <c r="B32" s="48" t="s">
        <v>1586</v>
      </c>
      <c r="C32" s="45"/>
      <c r="D32" s="46">
        <v>27</v>
      </c>
      <c r="E32" s="48" t="s">
        <v>1586</v>
      </c>
      <c r="F32" s="45"/>
      <c r="G32" s="46">
        <v>27</v>
      </c>
      <c r="H32" s="48" t="s">
        <v>1586</v>
      </c>
    </row>
    <row r="33" spans="1:8">
      <c r="A33" s="46">
        <v>28</v>
      </c>
      <c r="B33" s="48" t="s">
        <v>1587</v>
      </c>
      <c r="C33" s="45"/>
      <c r="D33" s="46">
        <v>28</v>
      </c>
      <c r="E33" s="48" t="s">
        <v>1587</v>
      </c>
      <c r="F33" s="45"/>
      <c r="G33" s="46">
        <v>28</v>
      </c>
      <c r="H33" s="48" t="s">
        <v>1587</v>
      </c>
    </row>
    <row r="34" spans="1:8">
      <c r="A34" s="46">
        <v>29</v>
      </c>
      <c r="B34" s="48" t="s">
        <v>1588</v>
      </c>
      <c r="C34" s="45"/>
      <c r="D34" s="46">
        <v>29</v>
      </c>
      <c r="E34" s="48" t="s">
        <v>1588</v>
      </c>
      <c r="F34" s="45"/>
      <c r="G34" s="46">
        <v>29</v>
      </c>
      <c r="H34" s="48" t="s">
        <v>1588</v>
      </c>
    </row>
    <row r="35" spans="1:8">
      <c r="A35" s="46">
        <v>30</v>
      </c>
      <c r="B35" s="48" t="s">
        <v>1589</v>
      </c>
      <c r="C35" s="45"/>
      <c r="D35" s="46">
        <v>30</v>
      </c>
      <c r="E35" s="48" t="s">
        <v>1589</v>
      </c>
      <c r="F35" s="45"/>
      <c r="G35" s="46">
        <v>30</v>
      </c>
      <c r="H35" s="48" t="s">
        <v>1589</v>
      </c>
    </row>
    <row r="36" spans="1:8">
      <c r="A36" s="46">
        <v>31</v>
      </c>
      <c r="B36" s="48" t="s">
        <v>1590</v>
      </c>
      <c r="C36" s="45"/>
      <c r="D36" s="46">
        <v>31</v>
      </c>
      <c r="E36" s="48" t="s">
        <v>1590</v>
      </c>
      <c r="F36" s="45"/>
      <c r="G36" s="46">
        <v>31</v>
      </c>
      <c r="H36" s="48" t="s">
        <v>1590</v>
      </c>
    </row>
    <row r="37" spans="1:8">
      <c r="A37" s="46">
        <v>32</v>
      </c>
      <c r="B37" s="48" t="s">
        <v>1591</v>
      </c>
      <c r="C37" s="45"/>
      <c r="D37" s="46">
        <v>32</v>
      </c>
      <c r="E37" s="48" t="s">
        <v>1591</v>
      </c>
      <c r="F37" s="45"/>
      <c r="G37" s="46">
        <v>32</v>
      </c>
      <c r="H37" s="48" t="s">
        <v>1591</v>
      </c>
    </row>
    <row r="38" spans="1:8">
      <c r="A38" s="46">
        <v>33</v>
      </c>
      <c r="B38" s="48" t="s">
        <v>1592</v>
      </c>
      <c r="C38" s="45"/>
      <c r="D38" s="46">
        <v>33</v>
      </c>
      <c r="E38" s="48" t="s">
        <v>1592</v>
      </c>
      <c r="F38" s="45"/>
      <c r="G38" s="46">
        <v>33</v>
      </c>
      <c r="H38" s="48" t="s">
        <v>1592</v>
      </c>
    </row>
    <row r="39" spans="1:8">
      <c r="A39" s="46">
        <v>34</v>
      </c>
      <c r="B39" s="48" t="s">
        <v>1593</v>
      </c>
      <c r="C39" s="45"/>
      <c r="D39" s="46">
        <v>34</v>
      </c>
      <c r="E39" s="48" t="s">
        <v>1593</v>
      </c>
      <c r="F39" s="45"/>
      <c r="G39" s="46">
        <v>34</v>
      </c>
      <c r="H39" s="48" t="s">
        <v>1593</v>
      </c>
    </row>
    <row r="40" spans="1:8">
      <c r="A40" s="46">
        <v>35</v>
      </c>
      <c r="B40" s="48" t="s">
        <v>1594</v>
      </c>
      <c r="C40" s="45"/>
      <c r="D40" s="46">
        <v>35</v>
      </c>
      <c r="E40" s="48" t="s">
        <v>1594</v>
      </c>
      <c r="F40" s="45"/>
      <c r="G40" s="46">
        <v>35</v>
      </c>
      <c r="H40" s="48" t="s">
        <v>1594</v>
      </c>
    </row>
    <row r="41" spans="1:8">
      <c r="A41" s="46">
        <v>36</v>
      </c>
      <c r="B41" s="48" t="s">
        <v>1595</v>
      </c>
      <c r="C41" s="45"/>
      <c r="D41" s="46">
        <v>36</v>
      </c>
      <c r="E41" s="48" t="s">
        <v>1595</v>
      </c>
      <c r="F41" s="45"/>
      <c r="G41" s="46">
        <v>36</v>
      </c>
      <c r="H41" s="48" t="s">
        <v>1595</v>
      </c>
    </row>
    <row r="42" spans="1:8">
      <c r="A42" s="46">
        <v>37</v>
      </c>
      <c r="B42" s="48" t="s">
        <v>1596</v>
      </c>
      <c r="C42" s="45"/>
      <c r="D42" s="46">
        <v>37</v>
      </c>
      <c r="E42" s="48" t="s">
        <v>1596</v>
      </c>
      <c r="F42" s="45"/>
      <c r="G42" s="46">
        <v>37</v>
      </c>
      <c r="H42" s="48" t="s">
        <v>1596</v>
      </c>
    </row>
    <row r="43" spans="1:8">
      <c r="A43" s="46">
        <v>38</v>
      </c>
      <c r="B43" s="48" t="s">
        <v>1597</v>
      </c>
      <c r="C43" s="45"/>
      <c r="D43" s="46">
        <v>38</v>
      </c>
      <c r="E43" s="48" t="s">
        <v>1597</v>
      </c>
      <c r="F43" s="45"/>
      <c r="G43" s="46">
        <v>38</v>
      </c>
      <c r="H43" s="48" t="s">
        <v>1597</v>
      </c>
    </row>
    <row r="44" spans="1:8">
      <c r="A44" s="46">
        <v>39</v>
      </c>
      <c r="B44" s="48" t="s">
        <v>1598</v>
      </c>
      <c r="C44" s="45"/>
      <c r="D44" s="46">
        <v>39</v>
      </c>
      <c r="E44" s="48" t="s">
        <v>1598</v>
      </c>
      <c r="F44" s="45"/>
      <c r="G44" s="46">
        <v>39</v>
      </c>
      <c r="H44" s="48" t="s">
        <v>1598</v>
      </c>
    </row>
    <row r="45" spans="1:8">
      <c r="A45" s="46">
        <v>40</v>
      </c>
      <c r="B45" s="48" t="s">
        <v>1599</v>
      </c>
      <c r="C45" s="45"/>
      <c r="D45" s="46">
        <v>40</v>
      </c>
      <c r="E45" s="48" t="s">
        <v>1599</v>
      </c>
      <c r="F45" s="45"/>
      <c r="G45" s="46">
        <v>40</v>
      </c>
      <c r="H45" s="48" t="s">
        <v>1599</v>
      </c>
    </row>
    <row r="46" spans="1:8">
      <c r="A46" s="46">
        <v>41</v>
      </c>
      <c r="B46" s="48" t="s">
        <v>1600</v>
      </c>
      <c r="C46" s="45"/>
      <c r="D46" s="46">
        <v>41</v>
      </c>
      <c r="E46" s="48" t="s">
        <v>1600</v>
      </c>
      <c r="F46" s="45"/>
      <c r="G46" s="46">
        <v>41</v>
      </c>
      <c r="H46" s="48" t="s">
        <v>1600</v>
      </c>
    </row>
    <row r="47" spans="1:8">
      <c r="A47" s="46">
        <v>42</v>
      </c>
      <c r="B47" s="48" t="s">
        <v>1601</v>
      </c>
      <c r="C47" s="45"/>
      <c r="D47" s="46">
        <v>42</v>
      </c>
      <c r="E47" s="48" t="s">
        <v>1601</v>
      </c>
      <c r="F47" s="45"/>
      <c r="G47" s="46">
        <v>42</v>
      </c>
      <c r="H47" s="48" t="s">
        <v>1601</v>
      </c>
    </row>
    <row r="48" spans="1:8">
      <c r="A48" s="46">
        <v>43</v>
      </c>
      <c r="B48" s="48" t="s">
        <v>1602</v>
      </c>
      <c r="C48" s="45"/>
      <c r="D48" s="46">
        <v>43</v>
      </c>
      <c r="E48" s="48" t="s">
        <v>1602</v>
      </c>
      <c r="F48" s="45"/>
      <c r="G48" s="46">
        <v>43</v>
      </c>
      <c r="H48" s="48" t="s">
        <v>1602</v>
      </c>
    </row>
    <row r="49" spans="1:8">
      <c r="A49" s="46">
        <v>44</v>
      </c>
      <c r="B49" s="48" t="s">
        <v>1603</v>
      </c>
      <c r="C49" s="45"/>
      <c r="D49" s="46">
        <v>44</v>
      </c>
      <c r="E49" s="48" t="s">
        <v>1603</v>
      </c>
      <c r="F49" s="45"/>
      <c r="G49" s="46">
        <v>44</v>
      </c>
      <c r="H49" s="48" t="s">
        <v>1603</v>
      </c>
    </row>
    <row r="50" spans="1:8">
      <c r="A50" s="46">
        <v>45</v>
      </c>
      <c r="B50" s="48" t="s">
        <v>1604</v>
      </c>
      <c r="C50" s="45"/>
      <c r="D50" s="46">
        <v>45</v>
      </c>
      <c r="E50" s="48" t="s">
        <v>1604</v>
      </c>
      <c r="F50" s="45"/>
      <c r="G50" s="46">
        <v>45</v>
      </c>
      <c r="H50" s="48" t="s">
        <v>1604</v>
      </c>
    </row>
    <row r="51" spans="1:8">
      <c r="A51" s="46">
        <v>46</v>
      </c>
      <c r="B51" s="48" t="s">
        <v>1605</v>
      </c>
      <c r="C51" s="45"/>
      <c r="D51" s="46">
        <v>46</v>
      </c>
      <c r="E51" s="48" t="s">
        <v>1605</v>
      </c>
      <c r="F51" s="45"/>
      <c r="G51" s="46">
        <v>46</v>
      </c>
      <c r="H51" s="48" t="s">
        <v>1605</v>
      </c>
    </row>
    <row r="52" spans="1:8">
      <c r="A52" s="46">
        <v>47</v>
      </c>
      <c r="B52" s="48" t="s">
        <v>1606</v>
      </c>
      <c r="C52" s="45"/>
      <c r="D52" s="46">
        <v>47</v>
      </c>
      <c r="E52" s="48" t="s">
        <v>1606</v>
      </c>
      <c r="F52" s="45"/>
      <c r="G52" s="46">
        <v>47</v>
      </c>
      <c r="H52" s="48" t="s">
        <v>1606</v>
      </c>
    </row>
    <row r="53" spans="1:8">
      <c r="A53" s="46">
        <v>48</v>
      </c>
      <c r="B53" s="48" t="s">
        <v>1607</v>
      </c>
      <c r="C53" s="45"/>
      <c r="D53" s="46">
        <v>48</v>
      </c>
      <c r="E53" s="48" t="s">
        <v>1607</v>
      </c>
      <c r="F53" s="45"/>
      <c r="G53" s="46">
        <v>48</v>
      </c>
      <c r="H53" s="48" t="s">
        <v>1607</v>
      </c>
    </row>
    <row r="54" spans="1:8">
      <c r="A54" s="46">
        <v>49</v>
      </c>
      <c r="B54" s="48" t="s">
        <v>1608</v>
      </c>
      <c r="C54" s="45"/>
      <c r="D54" s="46">
        <v>49</v>
      </c>
      <c r="E54" s="48" t="s">
        <v>1608</v>
      </c>
      <c r="F54" s="45"/>
      <c r="G54" s="46">
        <v>49</v>
      </c>
      <c r="H54" s="48" t="s">
        <v>1608</v>
      </c>
    </row>
    <row r="55" spans="1:8">
      <c r="A55" s="46">
        <v>50</v>
      </c>
      <c r="B55" s="48" t="s">
        <v>1609</v>
      </c>
      <c r="C55" s="45"/>
      <c r="D55" s="46">
        <v>50</v>
      </c>
      <c r="E55" s="48" t="s">
        <v>1609</v>
      </c>
      <c r="F55" s="45"/>
      <c r="G55" s="46">
        <v>50</v>
      </c>
      <c r="H55" s="48" t="s">
        <v>1609</v>
      </c>
    </row>
    <row r="56" spans="1:8">
      <c r="A56" s="46">
        <v>51</v>
      </c>
      <c r="B56" s="48" t="s">
        <v>1610</v>
      </c>
      <c r="C56" s="45"/>
      <c r="D56" s="46">
        <v>51</v>
      </c>
      <c r="E56" s="48" t="s">
        <v>1610</v>
      </c>
      <c r="F56" s="45"/>
      <c r="G56" s="46">
        <v>51</v>
      </c>
      <c r="H56" s="48" t="s">
        <v>1610</v>
      </c>
    </row>
    <row r="57" spans="1:8">
      <c r="A57" s="46">
        <v>52</v>
      </c>
      <c r="B57" s="48" t="s">
        <v>1611</v>
      </c>
      <c r="C57" s="45"/>
      <c r="D57" s="46">
        <v>52</v>
      </c>
      <c r="E57" s="48" t="s">
        <v>1611</v>
      </c>
      <c r="F57" s="45"/>
      <c r="G57" s="46">
        <v>52</v>
      </c>
      <c r="H57" s="48" t="s">
        <v>1611</v>
      </c>
    </row>
    <row r="58" spans="1:8">
      <c r="A58" s="46">
        <v>53</v>
      </c>
      <c r="B58" s="48" t="s">
        <v>1612</v>
      </c>
      <c r="C58" s="45"/>
      <c r="D58" s="46">
        <v>53</v>
      </c>
      <c r="E58" s="48" t="s">
        <v>1612</v>
      </c>
      <c r="F58" s="45"/>
      <c r="G58" s="46">
        <v>53</v>
      </c>
      <c r="H58" s="48" t="s">
        <v>1612</v>
      </c>
    </row>
    <row r="59" spans="1:8">
      <c r="A59" s="46">
        <v>54</v>
      </c>
      <c r="B59" s="48" t="s">
        <v>1613</v>
      </c>
      <c r="C59" s="45"/>
      <c r="D59" s="46">
        <v>54</v>
      </c>
      <c r="E59" s="48" t="s">
        <v>1613</v>
      </c>
      <c r="F59" s="45"/>
      <c r="G59" s="46">
        <v>54</v>
      </c>
      <c r="H59" s="48" t="s">
        <v>1613</v>
      </c>
    </row>
    <row r="60" spans="1:8">
      <c r="A60" s="46">
        <v>55</v>
      </c>
      <c r="B60" s="48" t="s">
        <v>1614</v>
      </c>
      <c r="C60" s="45"/>
      <c r="D60" s="46">
        <v>55</v>
      </c>
      <c r="E60" s="48" t="s">
        <v>1614</v>
      </c>
      <c r="F60" s="45"/>
      <c r="G60" s="46">
        <v>55</v>
      </c>
      <c r="H60" s="48" t="s">
        <v>1614</v>
      </c>
    </row>
    <row r="61" spans="1:8">
      <c r="A61" s="46">
        <v>56</v>
      </c>
      <c r="B61" s="48" t="s">
        <v>1615</v>
      </c>
      <c r="C61" s="45"/>
      <c r="D61" s="46">
        <v>56</v>
      </c>
      <c r="E61" s="48" t="s">
        <v>1615</v>
      </c>
      <c r="F61" s="45"/>
      <c r="G61" s="46">
        <v>56</v>
      </c>
      <c r="H61" s="48" t="s">
        <v>1615</v>
      </c>
    </row>
    <row r="62" spans="1:8">
      <c r="A62" s="46">
        <v>57</v>
      </c>
      <c r="B62" s="48" t="s">
        <v>1616</v>
      </c>
      <c r="C62" s="45"/>
      <c r="D62" s="46">
        <v>57</v>
      </c>
      <c r="E62" s="48" t="s">
        <v>1616</v>
      </c>
      <c r="F62" s="45"/>
      <c r="G62" s="46">
        <v>57</v>
      </c>
      <c r="H62" s="48" t="s">
        <v>1616</v>
      </c>
    </row>
    <row r="63" spans="1:8">
      <c r="A63" s="46">
        <v>58</v>
      </c>
      <c r="B63" s="48" t="s">
        <v>1617</v>
      </c>
      <c r="C63" s="45"/>
      <c r="D63" s="46">
        <v>58</v>
      </c>
      <c r="E63" s="48" t="s">
        <v>1617</v>
      </c>
      <c r="F63" s="45"/>
      <c r="G63" s="46">
        <v>58</v>
      </c>
      <c r="H63" s="48" t="s">
        <v>1617</v>
      </c>
    </row>
    <row r="64" spans="1:8">
      <c r="A64" s="46">
        <v>59</v>
      </c>
      <c r="B64" s="48" t="s">
        <v>1618</v>
      </c>
      <c r="C64" s="45"/>
      <c r="D64" s="46">
        <v>59</v>
      </c>
      <c r="E64" s="48" t="s">
        <v>1618</v>
      </c>
      <c r="F64" s="45"/>
      <c r="G64" s="46">
        <v>59</v>
      </c>
      <c r="H64" s="48" t="s">
        <v>1618</v>
      </c>
    </row>
    <row r="65" spans="1:8">
      <c r="A65" s="46">
        <v>60</v>
      </c>
      <c r="B65" s="48" t="s">
        <v>1619</v>
      </c>
      <c r="C65" s="45"/>
      <c r="D65" s="46">
        <v>60</v>
      </c>
      <c r="E65" s="48" t="s">
        <v>1619</v>
      </c>
      <c r="F65" s="45"/>
      <c r="G65" s="46">
        <v>60</v>
      </c>
      <c r="H65" s="48" t="s">
        <v>1619</v>
      </c>
    </row>
    <row r="66" spans="1:8">
      <c r="A66" s="46">
        <v>61</v>
      </c>
      <c r="B66" s="48" t="s">
        <v>1620</v>
      </c>
      <c r="C66" s="45"/>
      <c r="D66" s="46">
        <v>61</v>
      </c>
      <c r="E66" s="48" t="s">
        <v>1620</v>
      </c>
      <c r="F66" s="45"/>
      <c r="G66" s="46">
        <v>61</v>
      </c>
      <c r="H66" s="48" t="s">
        <v>1620</v>
      </c>
    </row>
    <row r="67" spans="1:8">
      <c r="A67" s="46">
        <v>62</v>
      </c>
      <c r="B67" s="48" t="s">
        <v>1621</v>
      </c>
      <c r="C67" s="45"/>
      <c r="D67" s="46">
        <v>62</v>
      </c>
      <c r="E67" s="48" t="s">
        <v>1621</v>
      </c>
      <c r="F67" s="45"/>
      <c r="G67" s="46">
        <v>62</v>
      </c>
      <c r="H67" s="48" t="s">
        <v>1621</v>
      </c>
    </row>
    <row r="68" spans="1:8">
      <c r="A68" s="46">
        <v>63</v>
      </c>
      <c r="B68" s="48" t="s">
        <v>1622</v>
      </c>
      <c r="C68" s="45"/>
      <c r="D68" s="46">
        <v>63</v>
      </c>
      <c r="E68" s="48" t="s">
        <v>1622</v>
      </c>
      <c r="F68" s="45"/>
      <c r="G68" s="46">
        <v>63</v>
      </c>
      <c r="H68" s="48" t="s">
        <v>1622</v>
      </c>
    </row>
    <row r="69" spans="1:8">
      <c r="A69" s="46">
        <v>64</v>
      </c>
      <c r="B69" s="48" t="s">
        <v>1623</v>
      </c>
      <c r="C69" s="45"/>
      <c r="D69" s="46">
        <v>64</v>
      </c>
      <c r="E69" s="48" t="s">
        <v>1623</v>
      </c>
      <c r="F69" s="45"/>
      <c r="G69" s="46">
        <v>64</v>
      </c>
      <c r="H69" s="48" t="s">
        <v>1623</v>
      </c>
    </row>
    <row r="70" spans="1:8">
      <c r="A70" s="46">
        <v>65</v>
      </c>
      <c r="B70" s="48" t="s">
        <v>1624</v>
      </c>
      <c r="C70" s="45"/>
      <c r="D70" s="46">
        <v>65</v>
      </c>
      <c r="E70" s="48" t="s">
        <v>1624</v>
      </c>
      <c r="F70" s="45"/>
      <c r="G70" s="46">
        <v>65</v>
      </c>
      <c r="H70" s="48" t="s">
        <v>1624</v>
      </c>
    </row>
    <row r="71" spans="1:8">
      <c r="A71" s="46">
        <v>66</v>
      </c>
      <c r="B71" s="48" t="s">
        <v>1625</v>
      </c>
      <c r="C71" s="45"/>
      <c r="D71" s="46">
        <v>66</v>
      </c>
      <c r="E71" s="48" t="s">
        <v>1625</v>
      </c>
      <c r="F71" s="45"/>
      <c r="G71" s="46">
        <v>66</v>
      </c>
      <c r="H71" s="48" t="s">
        <v>1625</v>
      </c>
    </row>
    <row r="72" spans="1:8">
      <c r="A72" s="46">
        <v>67</v>
      </c>
      <c r="B72" s="48" t="s">
        <v>1626</v>
      </c>
      <c r="C72" s="45"/>
      <c r="D72" s="46">
        <v>67</v>
      </c>
      <c r="E72" s="48" t="s">
        <v>1626</v>
      </c>
      <c r="F72" s="45"/>
      <c r="G72" s="46">
        <v>67</v>
      </c>
      <c r="H72" s="48" t="s">
        <v>1626</v>
      </c>
    </row>
    <row r="73" spans="1:8">
      <c r="A73" s="46">
        <v>68</v>
      </c>
      <c r="B73" s="48" t="s">
        <v>1627</v>
      </c>
      <c r="C73" s="45"/>
      <c r="D73" s="46">
        <v>68</v>
      </c>
      <c r="E73" s="48" t="s">
        <v>1627</v>
      </c>
      <c r="F73" s="45"/>
      <c r="G73" s="46">
        <v>68</v>
      </c>
      <c r="H73" s="48" t="s">
        <v>1627</v>
      </c>
    </row>
    <row r="74" spans="1:8">
      <c r="A74" s="46">
        <v>69</v>
      </c>
      <c r="B74" s="48" t="s">
        <v>1628</v>
      </c>
      <c r="C74" s="45"/>
      <c r="D74" s="46">
        <v>69</v>
      </c>
      <c r="E74" s="48" t="s">
        <v>1628</v>
      </c>
      <c r="F74" s="45"/>
      <c r="G74" s="46">
        <v>69</v>
      </c>
      <c r="H74" s="48" t="s">
        <v>1628</v>
      </c>
    </row>
    <row r="75" spans="1:8">
      <c r="A75" s="46">
        <v>70</v>
      </c>
      <c r="B75" s="48" t="s">
        <v>1629</v>
      </c>
      <c r="C75" s="45"/>
      <c r="D75" s="46">
        <v>70</v>
      </c>
      <c r="E75" s="48" t="s">
        <v>1629</v>
      </c>
      <c r="F75" s="45"/>
      <c r="G75" s="46">
        <v>70</v>
      </c>
      <c r="H75" s="48" t="s">
        <v>1629</v>
      </c>
    </row>
    <row r="76" spans="1:8">
      <c r="A76" s="46">
        <v>71</v>
      </c>
      <c r="B76" s="48" t="s">
        <v>1630</v>
      </c>
      <c r="C76" s="45"/>
      <c r="D76" s="46">
        <v>71</v>
      </c>
      <c r="E76" s="48" t="s">
        <v>1630</v>
      </c>
      <c r="F76" s="45"/>
      <c r="G76" s="46">
        <v>71</v>
      </c>
      <c r="H76" s="48" t="s">
        <v>1630</v>
      </c>
    </row>
    <row r="77" spans="1:8">
      <c r="A77" s="46">
        <v>72</v>
      </c>
      <c r="B77" s="48" t="s">
        <v>1631</v>
      </c>
      <c r="C77" s="45"/>
      <c r="D77" s="46">
        <v>72</v>
      </c>
      <c r="E77" s="48" t="s">
        <v>1631</v>
      </c>
      <c r="F77" s="45"/>
      <c r="G77" s="46">
        <v>72</v>
      </c>
      <c r="H77" s="48" t="s">
        <v>1631</v>
      </c>
    </row>
    <row r="78" spans="1:8">
      <c r="A78" s="46">
        <v>73</v>
      </c>
      <c r="B78" s="48" t="s">
        <v>1632</v>
      </c>
      <c r="C78" s="45"/>
      <c r="D78" s="46">
        <v>73</v>
      </c>
      <c r="E78" s="48" t="s">
        <v>1632</v>
      </c>
      <c r="F78" s="45"/>
      <c r="G78" s="46">
        <v>73</v>
      </c>
      <c r="H78" s="48" t="s">
        <v>1632</v>
      </c>
    </row>
    <row r="79" spans="1:8">
      <c r="A79" s="46">
        <v>74</v>
      </c>
      <c r="B79" s="48" t="s">
        <v>1633</v>
      </c>
      <c r="C79" s="45"/>
      <c r="D79" s="46">
        <v>74</v>
      </c>
      <c r="E79" s="48" t="s">
        <v>1633</v>
      </c>
      <c r="F79" s="45"/>
      <c r="G79" s="46">
        <v>74</v>
      </c>
      <c r="H79" s="48" t="s">
        <v>1633</v>
      </c>
    </row>
    <row r="80" spans="1:8">
      <c r="A80" s="46">
        <v>75</v>
      </c>
      <c r="B80" s="48" t="s">
        <v>1634</v>
      </c>
      <c r="C80" s="45"/>
      <c r="D80" s="46">
        <v>75</v>
      </c>
      <c r="E80" s="48" t="s">
        <v>1634</v>
      </c>
      <c r="F80" s="45"/>
      <c r="G80" s="46">
        <v>75</v>
      </c>
      <c r="H80" s="48" t="s">
        <v>1634</v>
      </c>
    </row>
    <row r="81" spans="1:8">
      <c r="A81" s="46">
        <v>76</v>
      </c>
      <c r="B81" s="48" t="s">
        <v>1635</v>
      </c>
      <c r="C81" s="45"/>
      <c r="D81" s="46">
        <v>76</v>
      </c>
      <c r="E81" s="48" t="s">
        <v>1635</v>
      </c>
      <c r="F81" s="45"/>
      <c r="G81" s="46">
        <v>76</v>
      </c>
      <c r="H81" s="48" t="s">
        <v>1635</v>
      </c>
    </row>
    <row r="82" spans="1:8">
      <c r="A82" s="46">
        <v>77</v>
      </c>
      <c r="B82" s="48" t="s">
        <v>1636</v>
      </c>
      <c r="C82" s="45"/>
      <c r="D82" s="46">
        <v>77</v>
      </c>
      <c r="E82" s="48" t="s">
        <v>1636</v>
      </c>
      <c r="F82" s="45"/>
      <c r="G82" s="46">
        <v>77</v>
      </c>
      <c r="H82" s="48" t="s">
        <v>1636</v>
      </c>
    </row>
    <row r="83" spans="1:8">
      <c r="A83" s="46">
        <v>78</v>
      </c>
      <c r="B83" s="48" t="s">
        <v>1637</v>
      </c>
      <c r="C83" s="45"/>
      <c r="D83" s="46">
        <v>78</v>
      </c>
      <c r="E83" s="48" t="s">
        <v>1637</v>
      </c>
      <c r="F83" s="45"/>
      <c r="G83" s="46">
        <v>78</v>
      </c>
      <c r="H83" s="48" t="s">
        <v>1637</v>
      </c>
    </row>
    <row r="84" spans="1:8">
      <c r="A84" s="46">
        <v>79</v>
      </c>
      <c r="B84" s="48" t="s">
        <v>1638</v>
      </c>
      <c r="C84" s="45"/>
      <c r="D84" s="46">
        <v>79</v>
      </c>
      <c r="E84" s="48" t="s">
        <v>1638</v>
      </c>
      <c r="F84" s="45"/>
      <c r="G84" s="46">
        <v>79</v>
      </c>
      <c r="H84" s="48" t="s">
        <v>1638</v>
      </c>
    </row>
    <row r="85" spans="1:8">
      <c r="A85" s="46">
        <v>80</v>
      </c>
      <c r="B85" s="48" t="s">
        <v>1639</v>
      </c>
      <c r="C85" s="45"/>
      <c r="D85" s="46">
        <v>80</v>
      </c>
      <c r="E85" s="48" t="s">
        <v>1639</v>
      </c>
      <c r="F85" s="45"/>
      <c r="G85" s="46">
        <v>80</v>
      </c>
      <c r="H85" s="48" t="s">
        <v>1639</v>
      </c>
    </row>
    <row r="86" spans="1:8">
      <c r="A86" s="46">
        <v>81</v>
      </c>
      <c r="B86" s="48" t="s">
        <v>1640</v>
      </c>
      <c r="C86" s="45"/>
      <c r="D86" s="46">
        <v>81</v>
      </c>
      <c r="E86" s="48" t="s">
        <v>1640</v>
      </c>
      <c r="F86" s="45"/>
      <c r="G86" s="46">
        <v>81</v>
      </c>
      <c r="H86" s="48" t="s">
        <v>1640</v>
      </c>
    </row>
    <row r="87" spans="1:8">
      <c r="A87" s="46">
        <v>82</v>
      </c>
      <c r="B87" s="48" t="s">
        <v>1641</v>
      </c>
      <c r="C87" s="45"/>
      <c r="D87" s="46">
        <v>82</v>
      </c>
      <c r="E87" s="48" t="s">
        <v>1641</v>
      </c>
      <c r="F87" s="45"/>
      <c r="G87" s="46">
        <v>82</v>
      </c>
      <c r="H87" s="48" t="s">
        <v>1641</v>
      </c>
    </row>
    <row r="88" spans="1:8">
      <c r="A88" s="46">
        <v>83</v>
      </c>
      <c r="B88" s="48" t="s">
        <v>1642</v>
      </c>
      <c r="C88" s="45"/>
      <c r="D88" s="46">
        <v>83</v>
      </c>
      <c r="E88" s="48" t="s">
        <v>1642</v>
      </c>
      <c r="F88" s="45"/>
      <c r="G88" s="46">
        <v>83</v>
      </c>
      <c r="H88" s="48" t="s">
        <v>1642</v>
      </c>
    </row>
    <row r="89" spans="1:8">
      <c r="A89" s="46">
        <v>84</v>
      </c>
      <c r="B89" s="48" t="s">
        <v>1643</v>
      </c>
      <c r="C89" s="45"/>
      <c r="D89" s="46">
        <v>84</v>
      </c>
      <c r="E89" s="48" t="s">
        <v>1643</v>
      </c>
      <c r="F89" s="45"/>
      <c r="G89" s="46">
        <v>84</v>
      </c>
      <c r="H89" s="48" t="s">
        <v>1643</v>
      </c>
    </row>
    <row r="90" spans="1:8">
      <c r="A90" s="46">
        <v>85</v>
      </c>
      <c r="B90" s="48" t="s">
        <v>1644</v>
      </c>
      <c r="C90" s="45"/>
      <c r="D90" s="46">
        <v>85</v>
      </c>
      <c r="E90" s="48" t="s">
        <v>1644</v>
      </c>
      <c r="F90" s="45"/>
      <c r="G90" s="53">
        <v>85</v>
      </c>
      <c r="H90" s="49" t="s">
        <v>1645</v>
      </c>
    </row>
    <row r="91" spans="1:8">
      <c r="A91" s="46">
        <v>86</v>
      </c>
      <c r="B91" s="48" t="s">
        <v>1646</v>
      </c>
      <c r="C91" s="45"/>
      <c r="D91" s="46">
        <v>86</v>
      </c>
      <c r="E91" s="48" t="s">
        <v>1646</v>
      </c>
      <c r="F91" s="45"/>
      <c r="G91" s="45"/>
      <c r="H91" s="45"/>
    </row>
    <row r="92" spans="1:8">
      <c r="A92" s="46">
        <v>87</v>
      </c>
      <c r="B92" s="48" t="s">
        <v>1647</v>
      </c>
      <c r="C92" s="45"/>
      <c r="D92" s="46">
        <v>87</v>
      </c>
      <c r="E92" s="48" t="s">
        <v>1647</v>
      </c>
      <c r="F92" s="45"/>
      <c r="G92" s="45"/>
      <c r="H92" s="45"/>
    </row>
    <row r="93" spans="1:8">
      <c r="A93" s="46">
        <v>88</v>
      </c>
      <c r="B93" s="48" t="s">
        <v>1648</v>
      </c>
      <c r="C93" s="45"/>
      <c r="D93" s="46">
        <v>88</v>
      </c>
      <c r="E93" s="48" t="s">
        <v>1648</v>
      </c>
      <c r="F93" s="45"/>
      <c r="G93" s="45"/>
      <c r="H93" s="45"/>
    </row>
    <row r="94" spans="1:8">
      <c r="A94" s="46">
        <v>89</v>
      </c>
      <c r="B94" s="48" t="s">
        <v>1649</v>
      </c>
      <c r="C94" s="45"/>
      <c r="D94" s="46">
        <v>89</v>
      </c>
      <c r="E94" s="48" t="s">
        <v>1649</v>
      </c>
      <c r="F94" s="45"/>
      <c r="G94" s="45"/>
      <c r="H94" s="45"/>
    </row>
    <row r="95" spans="1:8">
      <c r="A95" s="46">
        <v>90</v>
      </c>
      <c r="B95" s="48" t="s">
        <v>1650</v>
      </c>
      <c r="C95" s="45"/>
      <c r="D95" s="53">
        <v>90</v>
      </c>
      <c r="E95" s="49" t="s">
        <v>1651</v>
      </c>
      <c r="F95" s="45"/>
      <c r="G95" s="45"/>
      <c r="H95" s="45"/>
    </row>
    <row r="96" spans="1:8">
      <c r="A96" s="46">
        <v>91</v>
      </c>
      <c r="B96" s="48" t="s">
        <v>1652</v>
      </c>
      <c r="C96" s="45"/>
      <c r="D96" s="45"/>
      <c r="E96" s="45"/>
      <c r="F96" s="45"/>
      <c r="G96" s="45"/>
      <c r="H96" s="45"/>
    </row>
    <row r="97" spans="1:8">
      <c r="A97" s="46">
        <v>92</v>
      </c>
      <c r="B97" s="48" t="s">
        <v>1653</v>
      </c>
      <c r="C97" s="45"/>
      <c r="D97" s="45"/>
      <c r="E97" s="45"/>
      <c r="F97" s="45"/>
      <c r="G97" s="45"/>
      <c r="H97" s="45"/>
    </row>
    <row r="98" spans="1:8">
      <c r="A98" s="46">
        <v>93</v>
      </c>
      <c r="B98" s="48" t="s">
        <v>1654</v>
      </c>
      <c r="C98" s="45"/>
      <c r="D98" s="45"/>
      <c r="E98" s="45"/>
      <c r="F98" s="45"/>
      <c r="G98" s="45"/>
      <c r="H98" s="45"/>
    </row>
    <row r="99" spans="1:8">
      <c r="A99" s="46">
        <v>94</v>
      </c>
      <c r="B99" s="48" t="s">
        <v>1655</v>
      </c>
      <c r="C99" s="45"/>
      <c r="D99" s="45"/>
      <c r="E99" s="45"/>
      <c r="F99" s="45"/>
      <c r="G99" s="45"/>
      <c r="H99" s="45"/>
    </row>
    <row r="100" spans="1:8">
      <c r="A100" s="46">
        <v>95</v>
      </c>
      <c r="B100" s="48" t="s">
        <v>1656</v>
      </c>
      <c r="C100" s="45"/>
      <c r="D100" s="45"/>
      <c r="E100" s="45"/>
      <c r="F100" s="45"/>
      <c r="G100" s="45"/>
      <c r="H100" s="45"/>
    </row>
    <row r="101" spans="1:8">
      <c r="A101" s="46">
        <v>96</v>
      </c>
      <c r="B101" s="48" t="s">
        <v>1657</v>
      </c>
      <c r="C101" s="45"/>
      <c r="D101" s="45"/>
      <c r="E101" s="45"/>
      <c r="F101" s="45"/>
      <c r="G101" s="45"/>
      <c r="H101" s="45"/>
    </row>
    <row r="102" spans="1:8">
      <c r="A102" s="46">
        <v>97</v>
      </c>
      <c r="B102" s="48" t="s">
        <v>1658</v>
      </c>
      <c r="C102" s="45"/>
      <c r="D102" s="45"/>
      <c r="E102" s="45"/>
      <c r="F102" s="45"/>
      <c r="G102" s="45"/>
      <c r="H102" s="45"/>
    </row>
    <row r="103" spans="1:8">
      <c r="A103" s="46">
        <v>98</v>
      </c>
      <c r="B103" s="48" t="s">
        <v>1659</v>
      </c>
      <c r="C103" s="45"/>
      <c r="D103" s="45"/>
      <c r="E103" s="45"/>
      <c r="F103" s="45"/>
      <c r="G103" s="45"/>
      <c r="H103" s="45"/>
    </row>
    <row r="104" spans="1:8">
      <c r="A104" s="46">
        <v>99</v>
      </c>
      <c r="B104" s="48" t="s">
        <v>1660</v>
      </c>
      <c r="C104" s="45"/>
      <c r="D104" s="45"/>
      <c r="E104" s="45"/>
      <c r="F104" s="45"/>
      <c r="G104" s="45"/>
      <c r="H104" s="45"/>
    </row>
    <row r="105" spans="1:8">
      <c r="A105" s="53">
        <v>100</v>
      </c>
      <c r="B105" s="49" t="s">
        <v>1661</v>
      </c>
      <c r="C105" s="45"/>
      <c r="D105" s="45"/>
      <c r="E105" s="45"/>
      <c r="F105" s="45"/>
      <c r="G105" s="45"/>
      <c r="H105" s="45"/>
    </row>
  </sheetData>
  <hyperlinks>
    <hyperlink ref="B2" location="Introduction!A1" display="Return to homepage" xr:uid="{8CA89972-5D12-4498-9564-7A66D7430D06}"/>
  </hyperlinks>
  <pageMargins left="0.7" right="0.7" top="0.75" bottom="0.75" header="0.3" footer="0.3"/>
  <pageSetup paperSize="9" orientation="portrait" r:id="rId1"/>
  <tableParts count="3">
    <tablePart r:id="rId2"/>
    <tablePart r:id="rId3"/>
    <tablePart r:id="rId4"/>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8683-2633-4C4F-AE95-5F5C1EB0B3E4}">
  <dimension ref="A1:B13"/>
  <sheetViews>
    <sheetView workbookViewId="0">
      <selection activeCell="B25" sqref="B25"/>
    </sheetView>
  </sheetViews>
  <sheetFormatPr defaultColWidth="8.7109375" defaultRowHeight="15"/>
  <cols>
    <col min="1" max="1" width="12" style="1" customWidth="1"/>
    <col min="2" max="2" width="48.7109375" style="1" bestFit="1" customWidth="1"/>
    <col min="3" max="16384" width="8.7109375" style="1"/>
  </cols>
  <sheetData>
    <row r="1" spans="1:2" ht="18.75" thickBot="1">
      <c r="A1" s="11" t="s">
        <v>348</v>
      </c>
      <c r="B1" s="45"/>
    </row>
    <row r="2" spans="1:2" ht="15.75" thickTop="1">
      <c r="A2" s="45"/>
      <c r="B2" s="4" t="s">
        <v>24</v>
      </c>
    </row>
    <row r="3" spans="1:2" ht="15.75">
      <c r="A3"/>
      <c r="B3"/>
    </row>
    <row r="4" spans="1:2">
      <c r="A4" s="46">
        <v>1</v>
      </c>
      <c r="B4" s="48" t="s">
        <v>1662</v>
      </c>
    </row>
    <row r="5" spans="1:2">
      <c r="A5" s="46">
        <v>2</v>
      </c>
      <c r="B5" s="48" t="s">
        <v>1663</v>
      </c>
    </row>
    <row r="6" spans="1:2">
      <c r="A6" s="46">
        <v>3</v>
      </c>
      <c r="B6" s="48" t="s">
        <v>1664</v>
      </c>
    </row>
    <row r="7" spans="1:2">
      <c r="A7" s="46">
        <v>4</v>
      </c>
      <c r="B7" s="48" t="s">
        <v>1665</v>
      </c>
    </row>
    <row r="8" spans="1:2">
      <c r="A8" s="46">
        <v>5</v>
      </c>
      <c r="B8" s="48" t="s">
        <v>1666</v>
      </c>
    </row>
    <row r="9" spans="1:2">
      <c r="A9" s="46">
        <v>6</v>
      </c>
      <c r="B9" s="48" t="s">
        <v>1667</v>
      </c>
    </row>
    <row r="10" spans="1:2">
      <c r="A10" s="46">
        <v>7</v>
      </c>
      <c r="B10" s="48" t="s">
        <v>1668</v>
      </c>
    </row>
    <row r="11" spans="1:2">
      <c r="A11" s="46">
        <v>8</v>
      </c>
      <c r="B11" s="48" t="s">
        <v>575</v>
      </c>
    </row>
    <row r="12" spans="1:2">
      <c r="A12" s="46">
        <v>9</v>
      </c>
      <c r="B12" s="48" t="s">
        <v>1669</v>
      </c>
    </row>
    <row r="13" spans="1:2">
      <c r="A13" s="53">
        <v>-8</v>
      </c>
      <c r="B13" s="49" t="s">
        <v>528</v>
      </c>
    </row>
  </sheetData>
  <hyperlinks>
    <hyperlink ref="B2" location="Introduction!A1" display="Return to homepage" xr:uid="{A665AEBF-7BF1-440F-9948-305009D614A7}"/>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8685-517D-4733-903A-28B74EFC16B3}">
  <dimension ref="A1:B5"/>
  <sheetViews>
    <sheetView workbookViewId="0">
      <selection activeCell="B2" sqref="B2"/>
    </sheetView>
  </sheetViews>
  <sheetFormatPr defaultColWidth="8.7109375" defaultRowHeight="15"/>
  <cols>
    <col min="1" max="1" width="12" style="6" customWidth="1"/>
    <col min="2" max="2" width="21.42578125" style="6" bestFit="1" customWidth="1"/>
    <col min="3" max="16384" width="8.7109375" style="6"/>
  </cols>
  <sheetData>
    <row r="1" spans="1:2" ht="18.75" thickBot="1">
      <c r="A1" s="11" t="s">
        <v>122</v>
      </c>
      <c r="B1" s="45"/>
    </row>
    <row r="2" spans="1:2" ht="15.75" thickTop="1">
      <c r="A2" s="45"/>
      <c r="B2" s="4" t="s">
        <v>24</v>
      </c>
    </row>
    <row r="3" spans="1:2" ht="15.75">
      <c r="A3"/>
      <c r="B3"/>
    </row>
    <row r="4" spans="1:2">
      <c r="A4" s="46">
        <v>1</v>
      </c>
      <c r="B4" s="48" t="s">
        <v>1670</v>
      </c>
    </row>
    <row r="5" spans="1:2">
      <c r="A5" s="53">
        <v>2</v>
      </c>
      <c r="B5" s="49" t="s">
        <v>1671</v>
      </c>
    </row>
  </sheetData>
  <hyperlinks>
    <hyperlink ref="B2" location="Introduction!A1" display="Return to homepage" xr:uid="{B61DC234-9197-4775-AE4B-FCB25090DFA7}"/>
  </hyperlinks>
  <pageMargins left="0.7" right="0.7" top="0.75" bottom="0.75" header="0.3" footer="0.3"/>
  <pageSetup paperSize="9"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E83F-8499-4903-9D9A-2DE0B296C5D4}">
  <dimension ref="A1:E13"/>
  <sheetViews>
    <sheetView workbookViewId="0">
      <selection activeCell="B2" sqref="B2"/>
    </sheetView>
  </sheetViews>
  <sheetFormatPr defaultColWidth="8.7109375" defaultRowHeight="15"/>
  <cols>
    <col min="1" max="1" width="12" style="1" customWidth="1"/>
    <col min="2" max="2" width="29.140625" style="1" bestFit="1" customWidth="1"/>
    <col min="3" max="3" width="8.7109375" style="1"/>
    <col min="4" max="4" width="12" style="1" customWidth="1"/>
    <col min="5" max="5" width="28.28515625" style="1" bestFit="1" customWidth="1"/>
    <col min="6" max="16384" width="8.7109375" style="1"/>
  </cols>
  <sheetData>
    <row r="1" spans="1:5" ht="18.75" thickBot="1">
      <c r="A1" s="11" t="s">
        <v>1672</v>
      </c>
      <c r="B1" s="45"/>
      <c r="C1" s="45"/>
      <c r="D1" s="45"/>
      <c r="E1" s="45"/>
    </row>
    <row r="2" spans="1:5" ht="15.75" thickTop="1">
      <c r="A2" s="45"/>
      <c r="B2" s="4" t="s">
        <v>24</v>
      </c>
      <c r="C2" s="45"/>
      <c r="D2" s="45"/>
      <c r="E2" s="45"/>
    </row>
    <row r="3" spans="1:5" ht="16.5" thickBot="1">
      <c r="A3" s="12" t="s">
        <v>447</v>
      </c>
      <c r="B3" s="4"/>
      <c r="C3" s="45"/>
      <c r="D3" s="12" t="s">
        <v>441</v>
      </c>
      <c r="E3" s="45"/>
    </row>
    <row r="4" spans="1:5" ht="16.5" thickTop="1">
      <c r="A4"/>
      <c r="B4"/>
      <c r="C4" s="45"/>
      <c r="D4"/>
      <c r="E4"/>
    </row>
    <row r="5" spans="1:5">
      <c r="A5" s="46">
        <v>1</v>
      </c>
      <c r="B5" s="48" t="s">
        <v>1673</v>
      </c>
      <c r="C5" s="45"/>
      <c r="D5" s="46">
        <v>1</v>
      </c>
      <c r="E5" s="48" t="s">
        <v>1673</v>
      </c>
    </row>
    <row r="6" spans="1:5">
      <c r="A6" s="46">
        <v>2</v>
      </c>
      <c r="B6" s="48" t="s">
        <v>1674</v>
      </c>
      <c r="C6" s="45"/>
      <c r="D6" s="46">
        <v>2</v>
      </c>
      <c r="E6" s="48" t="s">
        <v>1674</v>
      </c>
    </row>
    <row r="7" spans="1:5">
      <c r="A7" s="46">
        <v>3</v>
      </c>
      <c r="B7" s="48" t="s">
        <v>1675</v>
      </c>
      <c r="C7" s="45"/>
      <c r="D7" s="46">
        <v>3</v>
      </c>
      <c r="E7" s="48" t="s">
        <v>1676</v>
      </c>
    </row>
    <row r="8" spans="1:5">
      <c r="A8" s="46">
        <v>4</v>
      </c>
      <c r="B8" s="48" t="s">
        <v>1677</v>
      </c>
      <c r="C8" s="45"/>
      <c r="D8" s="46">
        <v>4</v>
      </c>
      <c r="E8" s="48" t="s">
        <v>1678</v>
      </c>
    </row>
    <row r="9" spans="1:5">
      <c r="A9" s="46">
        <v>5</v>
      </c>
      <c r="B9" s="48" t="s">
        <v>1679</v>
      </c>
      <c r="C9" s="45"/>
      <c r="D9" s="46">
        <v>5</v>
      </c>
      <c r="E9" s="48" t="s">
        <v>911</v>
      </c>
    </row>
    <row r="10" spans="1:5">
      <c r="A10" s="46">
        <v>6</v>
      </c>
      <c r="B10" s="48" t="s">
        <v>1680</v>
      </c>
      <c r="C10" s="45"/>
      <c r="D10" s="53">
        <v>-8</v>
      </c>
      <c r="E10" s="49" t="s">
        <v>528</v>
      </c>
    </row>
    <row r="11" spans="1:5">
      <c r="A11" s="46">
        <v>7</v>
      </c>
      <c r="B11" s="48" t="s">
        <v>1678</v>
      </c>
      <c r="C11" s="45"/>
      <c r="D11" s="45"/>
      <c r="E11" s="45"/>
    </row>
    <row r="12" spans="1:5">
      <c r="A12" s="46">
        <v>8</v>
      </c>
      <c r="B12" s="48" t="s">
        <v>911</v>
      </c>
      <c r="C12" s="45"/>
      <c r="D12" s="45"/>
      <c r="E12" s="45"/>
    </row>
    <row r="13" spans="1:5">
      <c r="A13" s="53">
        <v>-8</v>
      </c>
      <c r="B13" s="49" t="s">
        <v>528</v>
      </c>
      <c r="C13" s="45"/>
      <c r="D13" s="45"/>
      <c r="E13" s="45"/>
    </row>
  </sheetData>
  <hyperlinks>
    <hyperlink ref="B2" location="Introduction!A1" display="Return to homepage" xr:uid="{CF918993-A347-407C-B6A4-A7CBC90ACABA}"/>
  </hyperlinks>
  <pageMargins left="0.7" right="0.7" top="0.75" bottom="0.75" header="0.3" footer="0.3"/>
  <pageSetup paperSize="9" orientation="portrait" r:id="rId1"/>
  <tableParts count="2">
    <tablePart r:id="rId2"/>
    <tablePart r:id="rId3"/>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8A21-029C-43DD-9FB4-946BDA974545}">
  <dimension ref="A1:B15"/>
  <sheetViews>
    <sheetView workbookViewId="0"/>
  </sheetViews>
  <sheetFormatPr defaultColWidth="8.7109375" defaultRowHeight="15"/>
  <cols>
    <col min="1" max="1" width="12" style="1" customWidth="1"/>
    <col min="2" max="2" width="47.85546875" style="1" bestFit="1" customWidth="1"/>
    <col min="3" max="16384" width="8.7109375" style="1"/>
  </cols>
  <sheetData>
    <row r="1" spans="1:2" ht="18.75" thickBot="1">
      <c r="A1" s="11" t="s">
        <v>375</v>
      </c>
      <c r="B1" s="45"/>
    </row>
    <row r="2" spans="1:2" ht="15.75" thickTop="1">
      <c r="A2" s="45"/>
      <c r="B2" s="4" t="s">
        <v>24</v>
      </c>
    </row>
    <row r="3" spans="1:2" ht="15.75">
      <c r="A3"/>
      <c r="B3"/>
    </row>
    <row r="4" spans="1:2">
      <c r="A4" s="46">
        <v>1</v>
      </c>
      <c r="B4" s="48" t="s">
        <v>1681</v>
      </c>
    </row>
    <row r="5" spans="1:2">
      <c r="A5" s="46">
        <v>2</v>
      </c>
      <c r="B5" s="48" t="s">
        <v>1682</v>
      </c>
    </row>
    <row r="6" spans="1:2">
      <c r="A6" s="46">
        <v>3</v>
      </c>
      <c r="B6" s="48" t="s">
        <v>1683</v>
      </c>
    </row>
    <row r="7" spans="1:2">
      <c r="A7" s="46">
        <v>4</v>
      </c>
      <c r="B7" s="48" t="s">
        <v>1684</v>
      </c>
    </row>
    <row r="8" spans="1:2">
      <c r="A8" s="46">
        <v>5</v>
      </c>
      <c r="B8" s="48" t="s">
        <v>1685</v>
      </c>
    </row>
    <row r="9" spans="1:2">
      <c r="A9" s="46">
        <v>6</v>
      </c>
      <c r="B9" s="48" t="s">
        <v>1686</v>
      </c>
    </row>
    <row r="10" spans="1:2">
      <c r="A10" s="46">
        <v>7</v>
      </c>
      <c r="B10" s="48" t="s">
        <v>1687</v>
      </c>
    </row>
    <row r="11" spans="1:2">
      <c r="A11" s="46">
        <v>8</v>
      </c>
      <c r="B11" s="48" t="s">
        <v>1688</v>
      </c>
    </row>
    <row r="12" spans="1:2">
      <c r="A12" s="46">
        <v>9</v>
      </c>
      <c r="B12" s="48" t="s">
        <v>1689</v>
      </c>
    </row>
    <row r="13" spans="1:2">
      <c r="A13" s="46">
        <v>10</v>
      </c>
      <c r="B13" s="48" t="s">
        <v>1690</v>
      </c>
    </row>
    <row r="14" spans="1:2">
      <c r="A14" s="46">
        <v>11</v>
      </c>
      <c r="B14" s="48" t="s">
        <v>1691</v>
      </c>
    </row>
    <row r="15" spans="1:2">
      <c r="A15" s="53">
        <v>12</v>
      </c>
      <c r="B15" s="49" t="s">
        <v>1692</v>
      </c>
    </row>
  </sheetData>
  <hyperlinks>
    <hyperlink ref="B2" location="Introduction!A1" display="Return to homepage" xr:uid="{A58A1527-F48A-4679-814C-F2005A1DAE34}"/>
  </hyperlinks>
  <pageMargins left="0.7" right="0.7" top="0.75" bottom="0.75" header="0.3" footer="0.3"/>
  <pageSetup paperSize="9"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05CA-4000-489E-BA0E-B80AD980B4DD}">
  <dimension ref="A1:B8"/>
  <sheetViews>
    <sheetView workbookViewId="0"/>
  </sheetViews>
  <sheetFormatPr defaultColWidth="8.7109375" defaultRowHeight="15"/>
  <cols>
    <col min="1" max="1" width="12" style="1" customWidth="1"/>
    <col min="2" max="2" width="63.28515625" style="1" bestFit="1" customWidth="1"/>
    <col min="3" max="16384" width="8.7109375" style="1"/>
  </cols>
  <sheetData>
    <row r="1" spans="1:2" ht="18.75" thickBot="1">
      <c r="A1" s="11" t="s">
        <v>418</v>
      </c>
      <c r="B1" s="45"/>
    </row>
    <row r="2" spans="1:2" ht="15.75" thickTop="1">
      <c r="A2" s="45"/>
      <c r="B2" s="4" t="s">
        <v>24</v>
      </c>
    </row>
    <row r="3" spans="1:2" ht="15.75">
      <c r="A3"/>
      <c r="B3"/>
    </row>
    <row r="4" spans="1:2">
      <c r="A4" s="46">
        <v>1</v>
      </c>
      <c r="B4" s="48" t="s">
        <v>1693</v>
      </c>
    </row>
    <row r="5" spans="1:2">
      <c r="A5" s="46">
        <v>2</v>
      </c>
      <c r="B5" s="48" t="s">
        <v>1694</v>
      </c>
    </row>
    <row r="6" spans="1:2">
      <c r="A6" s="46">
        <v>3</v>
      </c>
      <c r="B6" s="48" t="s">
        <v>1695</v>
      </c>
    </row>
    <row r="7" spans="1:2">
      <c r="A7" s="46">
        <v>4</v>
      </c>
      <c r="B7" s="48" t="s">
        <v>1696</v>
      </c>
    </row>
    <row r="8" spans="1:2">
      <c r="A8" s="53">
        <v>-8</v>
      </c>
      <c r="B8" s="49" t="s">
        <v>528</v>
      </c>
    </row>
  </sheetData>
  <hyperlinks>
    <hyperlink ref="B2" location="Introduction!A1" display="Return to homepage" xr:uid="{25080C50-8BF3-4FC6-B8EE-357801598516}"/>
  </hyperlinks>
  <pageMargins left="0.7" right="0.7" top="0.75" bottom="0.75" header="0.3" footer="0.3"/>
  <pageSetup paperSize="9"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CA40-2198-471F-8953-4FD96E738250}">
  <dimension ref="A1:B12"/>
  <sheetViews>
    <sheetView workbookViewId="0">
      <selection activeCell="B23" sqref="B23"/>
    </sheetView>
  </sheetViews>
  <sheetFormatPr defaultColWidth="8.7109375" defaultRowHeight="15"/>
  <cols>
    <col min="1" max="1" width="12" style="1" customWidth="1"/>
    <col min="2" max="2" width="23.42578125" style="1" customWidth="1"/>
    <col min="3" max="16384" width="8.7109375" style="1"/>
  </cols>
  <sheetData>
    <row r="1" spans="1:2" ht="18.75" thickBot="1">
      <c r="A1" s="11" t="s">
        <v>330</v>
      </c>
      <c r="B1" s="45"/>
    </row>
    <row r="2" spans="1:2" ht="15.75" thickTop="1">
      <c r="A2" s="45"/>
      <c r="B2" s="4" t="s">
        <v>24</v>
      </c>
    </row>
    <row r="3" spans="1:2" ht="15.75">
      <c r="A3"/>
      <c r="B3"/>
    </row>
    <row r="4" spans="1:2">
      <c r="A4" s="46">
        <v>1</v>
      </c>
      <c r="B4" s="48" t="s">
        <v>1697</v>
      </c>
    </row>
    <row r="5" spans="1:2">
      <c r="A5" s="46">
        <v>2</v>
      </c>
      <c r="B5" s="48" t="s">
        <v>1698</v>
      </c>
    </row>
    <row r="6" spans="1:2">
      <c r="A6" s="46">
        <v>3</v>
      </c>
      <c r="B6" s="48" t="s">
        <v>1699</v>
      </c>
    </row>
    <row r="7" spans="1:2">
      <c r="A7" s="46">
        <v>4</v>
      </c>
      <c r="B7" s="48" t="s">
        <v>1700</v>
      </c>
    </row>
    <row r="8" spans="1:2">
      <c r="A8" s="46">
        <v>5</v>
      </c>
      <c r="B8" s="48" t="s">
        <v>1701</v>
      </c>
    </row>
    <row r="9" spans="1:2">
      <c r="A9" s="46">
        <v>6</v>
      </c>
      <c r="B9" s="48" t="s">
        <v>1702</v>
      </c>
    </row>
    <row r="10" spans="1:2">
      <c r="A10" s="46">
        <v>7</v>
      </c>
      <c r="B10" s="48" t="s">
        <v>1703</v>
      </c>
    </row>
    <row r="11" spans="1:2">
      <c r="A11" s="46">
        <v>8</v>
      </c>
      <c r="B11" s="48" t="s">
        <v>1704</v>
      </c>
    </row>
    <row r="12" spans="1:2">
      <c r="A12" s="53">
        <v>9</v>
      </c>
      <c r="B12" s="49" t="s">
        <v>1705</v>
      </c>
    </row>
  </sheetData>
  <hyperlinks>
    <hyperlink ref="B2" location="Introduction!A1" display="Return to homepage" xr:uid="{8DC91300-AEF4-4378-8DE9-831210246554}"/>
  </hyperlinks>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7266-DA0B-4147-B354-302513E6B7FC}">
  <dimension ref="A1:B13"/>
  <sheetViews>
    <sheetView workbookViewId="0">
      <selection activeCell="B2" sqref="B2"/>
    </sheetView>
  </sheetViews>
  <sheetFormatPr defaultColWidth="8.7109375" defaultRowHeight="15"/>
  <cols>
    <col min="1" max="1" width="12" style="1" customWidth="1"/>
    <col min="2" max="2" width="53" style="1" bestFit="1" customWidth="1"/>
    <col min="3" max="16384" width="8.7109375" style="1"/>
  </cols>
  <sheetData>
    <row r="1" spans="1:2" ht="18.75" thickBot="1">
      <c r="A1" s="11" t="s">
        <v>235</v>
      </c>
      <c r="B1" s="45"/>
    </row>
    <row r="2" spans="1:2" ht="15.75" thickTop="1">
      <c r="A2" s="45"/>
      <c r="B2" s="4" t="s">
        <v>24</v>
      </c>
    </row>
    <row r="3" spans="1:2" ht="15.75">
      <c r="A3"/>
      <c r="B3"/>
    </row>
    <row r="4" spans="1:2">
      <c r="A4" s="46">
        <v>0</v>
      </c>
      <c r="B4" s="48" t="s">
        <v>1706</v>
      </c>
    </row>
    <row r="5" spans="1:2">
      <c r="A5" s="46">
        <v>1</v>
      </c>
      <c r="B5" s="48" t="s">
        <v>1707</v>
      </c>
    </row>
    <row r="6" spans="1:2">
      <c r="A6" s="46">
        <v>2</v>
      </c>
      <c r="B6" s="48" t="s">
        <v>1708</v>
      </c>
    </row>
    <row r="7" spans="1:2">
      <c r="A7" s="46">
        <v>3</v>
      </c>
      <c r="B7" s="48" t="s">
        <v>1709</v>
      </c>
    </row>
    <row r="8" spans="1:2">
      <c r="A8" s="46">
        <v>4</v>
      </c>
      <c r="B8" s="48" t="s">
        <v>1710</v>
      </c>
    </row>
    <row r="9" spans="1:2">
      <c r="A9" s="46">
        <v>5</v>
      </c>
      <c r="B9" s="48" t="s">
        <v>1711</v>
      </c>
    </row>
    <row r="10" spans="1:2">
      <c r="A10" s="46">
        <v>6</v>
      </c>
      <c r="B10" s="48" t="s">
        <v>1712</v>
      </c>
    </row>
    <row r="11" spans="1:2">
      <c r="A11" s="46">
        <v>7</v>
      </c>
      <c r="B11" s="48" t="s">
        <v>1713</v>
      </c>
    </row>
    <row r="12" spans="1:2">
      <c r="A12" s="46">
        <v>8</v>
      </c>
      <c r="B12" s="48" t="s">
        <v>1714</v>
      </c>
    </row>
    <row r="13" spans="1:2">
      <c r="A13" s="53">
        <v>-8</v>
      </c>
      <c r="B13" s="49" t="s">
        <v>528</v>
      </c>
    </row>
  </sheetData>
  <hyperlinks>
    <hyperlink ref="B2" location="Introduction!A1" display="Return to homepage" xr:uid="{68FA9321-E8E5-4D21-AEA2-C6F970ED0BA3}"/>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7FB4-9569-470A-9B38-586B91A8BADF}">
  <dimension ref="A1:B29"/>
  <sheetViews>
    <sheetView workbookViewId="0"/>
  </sheetViews>
  <sheetFormatPr defaultColWidth="8.7109375" defaultRowHeight="15"/>
  <cols>
    <col min="1" max="1" width="13" style="1" customWidth="1"/>
    <col min="2" max="2" width="100.5703125" style="1" bestFit="1" customWidth="1"/>
    <col min="3" max="16384" width="8.7109375" style="1"/>
  </cols>
  <sheetData>
    <row r="1" spans="1:2" ht="18.75" thickBot="1">
      <c r="A1" s="11" t="s">
        <v>318</v>
      </c>
      <c r="B1" s="45"/>
    </row>
    <row r="2" spans="1:2" ht="15.75" thickTop="1">
      <c r="A2" s="45"/>
      <c r="B2" s="4" t="s">
        <v>24</v>
      </c>
    </row>
    <row r="3" spans="1:2" ht="15.75">
      <c r="A3"/>
      <c r="B3"/>
    </row>
    <row r="4" spans="1:2">
      <c r="A4" s="46">
        <v>1</v>
      </c>
      <c r="B4" s="48" t="s">
        <v>459</v>
      </c>
    </row>
    <row r="5" spans="1:2">
      <c r="A5" s="46">
        <v>2</v>
      </c>
      <c r="B5" s="48" t="s">
        <v>460</v>
      </c>
    </row>
    <row r="6" spans="1:2">
      <c r="A6" s="46">
        <v>3</v>
      </c>
      <c r="B6" s="48" t="s">
        <v>461</v>
      </c>
    </row>
    <row r="7" spans="1:2">
      <c r="A7" s="46">
        <v>4</v>
      </c>
      <c r="B7" s="48" t="s">
        <v>462</v>
      </c>
    </row>
    <row r="8" spans="1:2">
      <c r="A8" s="46">
        <v>5</v>
      </c>
      <c r="B8" s="48" t="s">
        <v>463</v>
      </c>
    </row>
    <row r="9" spans="1:2">
      <c r="A9" s="46">
        <v>6</v>
      </c>
      <c r="B9" s="48" t="s">
        <v>464</v>
      </c>
    </row>
    <row r="10" spans="1:2">
      <c r="A10" s="46">
        <v>7</v>
      </c>
      <c r="B10" s="48" t="s">
        <v>465</v>
      </c>
    </row>
    <row r="11" spans="1:2">
      <c r="A11" s="46">
        <v>8</v>
      </c>
      <c r="B11" s="48" t="s">
        <v>466</v>
      </c>
    </row>
    <row r="12" spans="1:2">
      <c r="A12" s="46">
        <v>9</v>
      </c>
      <c r="B12" s="48" t="s">
        <v>467</v>
      </c>
    </row>
    <row r="13" spans="1:2">
      <c r="A13" s="46">
        <v>10</v>
      </c>
      <c r="B13" s="48" t="s">
        <v>468</v>
      </c>
    </row>
    <row r="14" spans="1:2">
      <c r="A14" s="46">
        <v>11</v>
      </c>
      <c r="B14" s="48" t="s">
        <v>469</v>
      </c>
    </row>
    <row r="15" spans="1:2">
      <c r="A15" s="46">
        <v>12</v>
      </c>
      <c r="B15" s="48" t="s">
        <v>470</v>
      </c>
    </row>
    <row r="16" spans="1:2">
      <c r="A16" s="46">
        <v>13</v>
      </c>
      <c r="B16" s="48" t="s">
        <v>471</v>
      </c>
    </row>
    <row r="17" spans="1:2">
      <c r="A17" s="46">
        <v>14</v>
      </c>
      <c r="B17" s="48" t="s">
        <v>472</v>
      </c>
    </row>
    <row r="18" spans="1:2">
      <c r="A18" s="46">
        <v>15</v>
      </c>
      <c r="B18" s="48" t="s">
        <v>473</v>
      </c>
    </row>
    <row r="19" spans="1:2">
      <c r="A19" s="46">
        <v>16</v>
      </c>
      <c r="B19" s="48" t="s">
        <v>474</v>
      </c>
    </row>
    <row r="20" spans="1:2">
      <c r="A20" s="46">
        <v>17</v>
      </c>
      <c r="B20" s="48" t="s">
        <v>475</v>
      </c>
    </row>
    <row r="21" spans="1:2">
      <c r="A21" s="46">
        <v>18</v>
      </c>
      <c r="B21" s="48" t="s">
        <v>476</v>
      </c>
    </row>
    <row r="22" spans="1:2">
      <c r="A22" s="46">
        <v>19</v>
      </c>
      <c r="B22" s="48" t="s">
        <v>477</v>
      </c>
    </row>
    <row r="23" spans="1:2">
      <c r="A23" s="46">
        <v>20</v>
      </c>
      <c r="B23" s="48" t="s">
        <v>478</v>
      </c>
    </row>
    <row r="24" spans="1:2">
      <c r="A24" s="46">
        <v>21</v>
      </c>
      <c r="B24" s="48" t="s">
        <v>479</v>
      </c>
    </row>
    <row r="25" spans="1:2">
      <c r="A25" s="46">
        <v>22</v>
      </c>
      <c r="B25" s="48" t="s">
        <v>480</v>
      </c>
    </row>
    <row r="26" spans="1:2">
      <c r="A26" s="46">
        <v>23</v>
      </c>
      <c r="B26" s="48" t="s">
        <v>481</v>
      </c>
    </row>
    <row r="27" spans="1:2">
      <c r="A27" s="46">
        <v>24</v>
      </c>
      <c r="B27" s="48" t="s">
        <v>482</v>
      </c>
    </row>
    <row r="28" spans="1:2">
      <c r="A28" s="46">
        <v>25</v>
      </c>
      <c r="B28" s="48" t="s">
        <v>483</v>
      </c>
    </row>
    <row r="29" spans="1:2">
      <c r="A29" s="53">
        <v>-8</v>
      </c>
      <c r="B29" s="49" t="s">
        <v>484</v>
      </c>
    </row>
  </sheetData>
  <hyperlinks>
    <hyperlink ref="B2" location="Introduction!A1" display="Return to homepage" xr:uid="{DCDB0E6B-D283-4968-B429-1C4A49268548}"/>
  </hyperlinks>
  <pageMargins left="0.7" right="0.7" top="0.75" bottom="0.75" header="0.3" footer="0.3"/>
  <pageSetup paperSize="9"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84F9-A53C-4BA0-B68E-213BAF61F551}">
  <dimension ref="A1:B6"/>
  <sheetViews>
    <sheetView workbookViewId="0"/>
  </sheetViews>
  <sheetFormatPr defaultColWidth="8.7109375" defaultRowHeight="15"/>
  <cols>
    <col min="1" max="1" width="12" style="1" customWidth="1"/>
    <col min="2" max="2" width="20.140625" style="1" bestFit="1" customWidth="1"/>
    <col min="3" max="16384" width="8.7109375" style="1"/>
  </cols>
  <sheetData>
    <row r="1" spans="1:2" ht="18.75" thickBot="1">
      <c r="A1" s="11" t="s">
        <v>249</v>
      </c>
      <c r="B1" s="45"/>
    </row>
    <row r="2" spans="1:2" ht="15.75" thickTop="1">
      <c r="A2" s="45"/>
      <c r="B2" s="4" t="s">
        <v>24</v>
      </c>
    </row>
    <row r="3" spans="1:2" ht="15.75">
      <c r="A3"/>
      <c r="B3"/>
    </row>
    <row r="4" spans="1:2">
      <c r="A4" s="46">
        <v>0</v>
      </c>
      <c r="B4" s="48" t="s">
        <v>1715</v>
      </c>
    </row>
    <row r="5" spans="1:2">
      <c r="A5" s="46">
        <v>1</v>
      </c>
      <c r="B5" s="48" t="s">
        <v>1716</v>
      </c>
    </row>
    <row r="6" spans="1:2">
      <c r="A6" s="53">
        <v>-8</v>
      </c>
      <c r="B6" s="49" t="s">
        <v>528</v>
      </c>
    </row>
  </sheetData>
  <hyperlinks>
    <hyperlink ref="B2" location="Introduction!A1" display="Return to homepage" xr:uid="{EEAD26C9-EB39-4C21-AC53-F66548F12DF7}"/>
  </hyperlinks>
  <pageMargins left="0.7" right="0.7" top="0.75" bottom="0.75" header="0.3" footer="0.3"/>
  <pageSetup paperSize="9"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CE8D-088F-4F5F-A8D3-C35537CAA614}">
  <dimension ref="A1:B6"/>
  <sheetViews>
    <sheetView workbookViewId="0">
      <selection activeCell="B2" sqref="B2"/>
    </sheetView>
  </sheetViews>
  <sheetFormatPr defaultColWidth="8.7109375" defaultRowHeight="15"/>
  <cols>
    <col min="1" max="1" width="12" style="6" customWidth="1"/>
    <col min="2" max="2" width="21.5703125" style="6" bestFit="1" customWidth="1"/>
    <col min="3" max="16384" width="8.7109375" style="6"/>
  </cols>
  <sheetData>
    <row r="1" spans="1:2" ht="18.75" thickBot="1">
      <c r="A1" s="11" t="s">
        <v>240</v>
      </c>
      <c r="B1" s="45"/>
    </row>
    <row r="2" spans="1:2" ht="15.75" thickTop="1">
      <c r="A2" s="45"/>
      <c r="B2" s="4" t="s">
        <v>24</v>
      </c>
    </row>
    <row r="3" spans="1:2" ht="15.75">
      <c r="A3"/>
      <c r="B3"/>
    </row>
    <row r="4" spans="1:2">
      <c r="A4" s="46">
        <v>0</v>
      </c>
      <c r="B4" s="48" t="s">
        <v>1717</v>
      </c>
    </row>
    <row r="5" spans="1:2">
      <c r="A5" s="46">
        <v>1</v>
      </c>
      <c r="B5" s="48" t="s">
        <v>1718</v>
      </c>
    </row>
    <row r="6" spans="1:2">
      <c r="A6" s="53">
        <v>-8</v>
      </c>
      <c r="B6" s="49" t="s">
        <v>528</v>
      </c>
    </row>
  </sheetData>
  <hyperlinks>
    <hyperlink ref="B2" location="Introduction!A1" display="Return to homepage" xr:uid="{2B87E90C-F83D-43DD-B96E-8D4E7B0E427F}"/>
  </hyperlinks>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069A-BCA5-4831-9175-964B2D0D8970}">
  <dimension ref="A1:B6"/>
  <sheetViews>
    <sheetView workbookViewId="0">
      <selection activeCell="B2" sqref="B2"/>
    </sheetView>
  </sheetViews>
  <sheetFormatPr defaultColWidth="8.7109375" defaultRowHeight="15"/>
  <cols>
    <col min="1" max="1" width="12" style="1" customWidth="1"/>
    <col min="2" max="2" width="35" style="1" bestFit="1" customWidth="1"/>
    <col min="3" max="16384" width="8.7109375" style="1"/>
  </cols>
  <sheetData>
    <row r="1" spans="1:2" ht="18.75" thickBot="1">
      <c r="A1" s="11" t="s">
        <v>252</v>
      </c>
      <c r="B1" s="45"/>
    </row>
    <row r="2" spans="1:2" ht="15.75" thickTop="1">
      <c r="A2" s="45"/>
      <c r="B2" s="4" t="s">
        <v>24</v>
      </c>
    </row>
    <row r="3" spans="1:2" ht="15.75">
      <c r="A3"/>
      <c r="B3"/>
    </row>
    <row r="4" spans="1:2">
      <c r="A4" s="46">
        <v>0</v>
      </c>
      <c r="B4" s="48" t="s">
        <v>1719</v>
      </c>
    </row>
    <row r="5" spans="1:2">
      <c r="A5" s="46">
        <v>1</v>
      </c>
      <c r="B5" s="48" t="s">
        <v>1720</v>
      </c>
    </row>
    <row r="6" spans="1:2">
      <c r="A6" s="53">
        <v>-8</v>
      </c>
      <c r="B6" s="49" t="s">
        <v>528</v>
      </c>
    </row>
  </sheetData>
  <hyperlinks>
    <hyperlink ref="B2" location="Introduction!A1" display="Return to homepage" xr:uid="{E485B817-34AB-4C2F-BEF5-23D1393F1652}"/>
  </hyperlinks>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126A-990F-49B9-9BFE-3329DC1818AC}">
  <dimension ref="A1:B6"/>
  <sheetViews>
    <sheetView workbookViewId="0">
      <selection activeCell="B2" sqref="B2"/>
    </sheetView>
  </sheetViews>
  <sheetFormatPr defaultColWidth="8.7109375" defaultRowHeight="15"/>
  <cols>
    <col min="1" max="1" width="12" style="1" customWidth="1"/>
    <col min="2" max="2" width="20.28515625" style="1" bestFit="1" customWidth="1"/>
    <col min="3" max="16384" width="8.7109375" style="1"/>
  </cols>
  <sheetData>
    <row r="1" spans="1:2" ht="18.75" thickBot="1">
      <c r="A1" s="11" t="s">
        <v>245</v>
      </c>
      <c r="B1" s="45"/>
    </row>
    <row r="2" spans="1:2" ht="15.75" thickTop="1">
      <c r="A2" s="45"/>
      <c r="B2" s="4" t="s">
        <v>24</v>
      </c>
    </row>
    <row r="3" spans="1:2" ht="15.75">
      <c r="A3"/>
      <c r="B3"/>
    </row>
    <row r="4" spans="1:2">
      <c r="A4" s="46">
        <v>0</v>
      </c>
      <c r="B4" s="48" t="s">
        <v>1721</v>
      </c>
    </row>
    <row r="5" spans="1:2">
      <c r="A5" s="46">
        <v>1</v>
      </c>
      <c r="B5" s="48" t="s">
        <v>1722</v>
      </c>
    </row>
    <row r="6" spans="1:2">
      <c r="A6" s="53">
        <v>-8</v>
      </c>
      <c r="B6" s="49" t="s">
        <v>528</v>
      </c>
    </row>
  </sheetData>
  <hyperlinks>
    <hyperlink ref="B2" location="Introduction!A1" display="Return to homepage" xr:uid="{DA2E9DA5-6E92-4160-93FB-96215C54F569}"/>
  </hyperlinks>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FCF0-1A90-401D-85D5-25CCBD7275F1}">
  <dimension ref="A1:B14"/>
  <sheetViews>
    <sheetView workbookViewId="0">
      <selection activeCell="B21" sqref="B21"/>
    </sheetView>
  </sheetViews>
  <sheetFormatPr defaultColWidth="8.7109375" defaultRowHeight="15"/>
  <cols>
    <col min="1" max="1" width="12" style="1" customWidth="1"/>
    <col min="2" max="2" width="46.140625" style="1" customWidth="1"/>
    <col min="3" max="16384" width="8.7109375" style="1"/>
  </cols>
  <sheetData>
    <row r="1" spans="1:2" ht="18.75" thickBot="1">
      <c r="A1" s="11" t="s">
        <v>358</v>
      </c>
      <c r="B1" s="45"/>
    </row>
    <row r="2" spans="1:2" ht="15.75" thickTop="1">
      <c r="A2" s="45"/>
      <c r="B2" s="4" t="s">
        <v>24</v>
      </c>
    </row>
    <row r="3" spans="1:2" ht="15.75">
      <c r="A3"/>
      <c r="B3"/>
    </row>
    <row r="4" spans="1:2">
      <c r="A4" s="46">
        <v>1</v>
      </c>
      <c r="B4" s="48" t="s">
        <v>1723</v>
      </c>
    </row>
    <row r="5" spans="1:2">
      <c r="A5" s="46">
        <v>2</v>
      </c>
      <c r="B5" s="48" t="s">
        <v>1724</v>
      </c>
    </row>
    <row r="6" spans="1:2">
      <c r="A6" s="46">
        <v>3</v>
      </c>
      <c r="B6" s="48" t="s">
        <v>1725</v>
      </c>
    </row>
    <row r="7" spans="1:2">
      <c r="A7" s="46">
        <v>4</v>
      </c>
      <c r="B7" s="48" t="s">
        <v>1726</v>
      </c>
    </row>
    <row r="8" spans="1:2">
      <c r="A8" s="46">
        <v>5</v>
      </c>
      <c r="B8" s="48" t="s">
        <v>1727</v>
      </c>
    </row>
    <row r="9" spans="1:2">
      <c r="A9" s="46">
        <v>6</v>
      </c>
      <c r="B9" s="48" t="s">
        <v>1728</v>
      </c>
    </row>
    <row r="10" spans="1:2">
      <c r="A10" s="46">
        <v>7</v>
      </c>
      <c r="B10" s="48" t="s">
        <v>1729</v>
      </c>
    </row>
    <row r="11" spans="1:2">
      <c r="A11" s="46">
        <v>8</v>
      </c>
      <c r="B11" s="48" t="s">
        <v>1730</v>
      </c>
    </row>
    <row r="12" spans="1:2">
      <c r="A12" s="46">
        <v>9</v>
      </c>
      <c r="B12" s="48" t="s">
        <v>1731</v>
      </c>
    </row>
    <row r="13" spans="1:2" ht="30">
      <c r="A13" s="46">
        <v>10</v>
      </c>
      <c r="B13" s="52" t="s">
        <v>1732</v>
      </c>
    </row>
    <row r="14" spans="1:2">
      <c r="A14" s="53">
        <v>-8</v>
      </c>
      <c r="B14" s="49" t="s">
        <v>528</v>
      </c>
    </row>
  </sheetData>
  <hyperlinks>
    <hyperlink ref="B2" location="Introduction!A1" display="Return to homepage" xr:uid="{4203F510-7EE8-4C74-B09C-D955DA4705B2}"/>
  </hyperlinks>
  <pageMargins left="0.7" right="0.7" top="0.75" bottom="0.75" header="0.3" footer="0.3"/>
  <pageSetup paperSize="9"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367-AEEA-4D28-896B-24642467F703}">
  <dimension ref="A1:B16"/>
  <sheetViews>
    <sheetView workbookViewId="0">
      <selection activeCell="B2" sqref="B2"/>
    </sheetView>
  </sheetViews>
  <sheetFormatPr defaultColWidth="8.7109375" defaultRowHeight="15"/>
  <cols>
    <col min="1" max="1" width="12" style="1" customWidth="1"/>
    <col min="2" max="2" width="21.5703125" style="1" bestFit="1" customWidth="1"/>
    <col min="3" max="16384" width="8.7109375" style="1"/>
  </cols>
  <sheetData>
    <row r="1" spans="1:2" ht="18.75" thickBot="1">
      <c r="A1" s="11" t="s">
        <v>153</v>
      </c>
      <c r="B1" s="45"/>
    </row>
    <row r="2" spans="1:2" ht="15.75" thickTop="1">
      <c r="A2" s="45"/>
      <c r="B2" s="4" t="s">
        <v>24</v>
      </c>
    </row>
    <row r="3" spans="1:2" ht="15.75">
      <c r="A3"/>
      <c r="B3"/>
    </row>
    <row r="4" spans="1:2">
      <c r="A4" s="46">
        <v>1</v>
      </c>
      <c r="B4" s="48" t="s">
        <v>1551</v>
      </c>
    </row>
    <row r="5" spans="1:2">
      <c r="A5" s="46">
        <v>2</v>
      </c>
      <c r="B5" s="48" t="s">
        <v>1733</v>
      </c>
    </row>
    <row r="6" spans="1:2">
      <c r="A6" s="46">
        <v>3</v>
      </c>
      <c r="B6" s="48" t="s">
        <v>1734</v>
      </c>
    </row>
    <row r="7" spans="1:2">
      <c r="A7" s="46">
        <v>4</v>
      </c>
      <c r="B7" s="48" t="s">
        <v>1735</v>
      </c>
    </row>
    <row r="8" spans="1:2">
      <c r="A8" s="46">
        <v>5</v>
      </c>
      <c r="B8" s="48" t="s">
        <v>1736</v>
      </c>
    </row>
    <row r="9" spans="1:2">
      <c r="A9" s="46">
        <v>6</v>
      </c>
      <c r="B9" s="48" t="s">
        <v>1737</v>
      </c>
    </row>
    <row r="10" spans="1:2">
      <c r="A10" s="46">
        <v>7</v>
      </c>
      <c r="B10" s="48" t="s">
        <v>1738</v>
      </c>
    </row>
    <row r="11" spans="1:2">
      <c r="A11" s="46">
        <v>8</v>
      </c>
      <c r="B11" s="48" t="s">
        <v>1739</v>
      </c>
    </row>
    <row r="12" spans="1:2">
      <c r="A12" s="46">
        <v>9</v>
      </c>
      <c r="B12" s="48" t="s">
        <v>1740</v>
      </c>
    </row>
    <row r="13" spans="1:2">
      <c r="A13" s="46">
        <v>10</v>
      </c>
      <c r="B13" s="48" t="s">
        <v>1741</v>
      </c>
    </row>
    <row r="14" spans="1:2">
      <c r="A14" s="46">
        <v>11</v>
      </c>
      <c r="B14" s="48" t="s">
        <v>1742</v>
      </c>
    </row>
    <row r="15" spans="1:2">
      <c r="A15" s="46">
        <v>12</v>
      </c>
      <c r="B15" s="48" t="s">
        <v>1743</v>
      </c>
    </row>
    <row r="16" spans="1:2">
      <c r="A16" s="53">
        <v>-8</v>
      </c>
      <c r="B16" s="49" t="s">
        <v>528</v>
      </c>
    </row>
  </sheetData>
  <hyperlinks>
    <hyperlink ref="B2" location="Introduction!A1" display="Return to homepage" xr:uid="{968D589E-AE98-4C4A-B270-F74E60CEF164}"/>
  </hyperlinks>
  <pageMargins left="0.7" right="0.7" top="0.75" bottom="0.75" header="0.3" footer="0.3"/>
  <pageSetup paperSize="9"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C940-105C-4EC1-86CD-46E19F789078}">
  <dimension ref="A1:B21"/>
  <sheetViews>
    <sheetView workbookViewId="0">
      <selection activeCell="B2" sqref="B2"/>
    </sheetView>
  </sheetViews>
  <sheetFormatPr defaultColWidth="8.7109375" defaultRowHeight="15"/>
  <cols>
    <col min="1" max="1" width="13" style="1" customWidth="1"/>
    <col min="2" max="2" width="42.5703125" style="1" bestFit="1" customWidth="1"/>
    <col min="3" max="16384" width="8.7109375" style="1"/>
  </cols>
  <sheetData>
    <row r="1" spans="1:2" ht="18.75" thickBot="1">
      <c r="A1" s="11" t="s">
        <v>168</v>
      </c>
      <c r="B1" s="45"/>
    </row>
    <row r="2" spans="1:2" ht="15.75" thickTop="1">
      <c r="A2" s="45"/>
      <c r="B2" s="4" t="s">
        <v>24</v>
      </c>
    </row>
    <row r="3" spans="1:2" ht="15.75">
      <c r="A3"/>
      <c r="B3"/>
    </row>
    <row r="4" spans="1:2">
      <c r="A4" s="46">
        <v>1</v>
      </c>
      <c r="B4" s="48" t="s">
        <v>1551</v>
      </c>
    </row>
    <row r="5" spans="1:2">
      <c r="A5" s="46">
        <v>2</v>
      </c>
      <c r="B5" s="48" t="s">
        <v>1744</v>
      </c>
    </row>
    <row r="6" spans="1:2">
      <c r="A6" s="46">
        <v>3</v>
      </c>
      <c r="B6" s="48" t="s">
        <v>1745</v>
      </c>
    </row>
    <row r="7" spans="1:2">
      <c r="A7" s="46">
        <v>4</v>
      </c>
      <c r="B7" s="48" t="s">
        <v>1746</v>
      </c>
    </row>
    <row r="8" spans="1:2">
      <c r="A8" s="46">
        <v>5</v>
      </c>
      <c r="B8" s="48" t="s">
        <v>1747</v>
      </c>
    </row>
    <row r="9" spans="1:2">
      <c r="A9" s="46">
        <v>6</v>
      </c>
      <c r="B9" s="48" t="s">
        <v>1748</v>
      </c>
    </row>
    <row r="10" spans="1:2">
      <c r="A10" s="46">
        <v>7</v>
      </c>
      <c r="B10" s="48" t="s">
        <v>1749</v>
      </c>
    </row>
    <row r="11" spans="1:2">
      <c r="A11" s="46">
        <v>8</v>
      </c>
      <c r="B11" s="48" t="s">
        <v>1750</v>
      </c>
    </row>
    <row r="12" spans="1:2">
      <c r="A12" s="46">
        <v>9</v>
      </c>
      <c r="B12" s="48" t="s">
        <v>1751</v>
      </c>
    </row>
    <row r="13" spans="1:2">
      <c r="A13" s="46">
        <v>10</v>
      </c>
      <c r="B13" s="48" t="s">
        <v>1752</v>
      </c>
    </row>
    <row r="14" spans="1:2">
      <c r="A14" s="46">
        <v>11</v>
      </c>
      <c r="B14" s="48" t="s">
        <v>1753</v>
      </c>
    </row>
    <row r="15" spans="1:2">
      <c r="A15" s="46">
        <v>12</v>
      </c>
      <c r="B15" s="48" t="s">
        <v>1754</v>
      </c>
    </row>
    <row r="16" spans="1:2">
      <c r="A16" s="46">
        <v>13</v>
      </c>
      <c r="B16" s="48" t="s">
        <v>1755</v>
      </c>
    </row>
    <row r="17" spans="1:2">
      <c r="A17" s="46">
        <v>14</v>
      </c>
      <c r="B17" s="48" t="s">
        <v>1756</v>
      </c>
    </row>
    <row r="18" spans="1:2">
      <c r="A18" s="46">
        <v>15</v>
      </c>
      <c r="B18" s="48" t="s">
        <v>1757</v>
      </c>
    </row>
    <row r="19" spans="1:2">
      <c r="A19" s="46">
        <v>16</v>
      </c>
      <c r="B19" s="48" t="s">
        <v>1758</v>
      </c>
    </row>
    <row r="20" spans="1:2">
      <c r="A20" s="46">
        <v>17</v>
      </c>
      <c r="B20" s="48" t="s">
        <v>1759</v>
      </c>
    </row>
    <row r="21" spans="1:2">
      <c r="A21" s="53">
        <v>-8</v>
      </c>
      <c r="B21" s="49" t="s">
        <v>528</v>
      </c>
    </row>
  </sheetData>
  <hyperlinks>
    <hyperlink ref="B2" location="Introduction!A1" display="Return to homepage" xr:uid="{D7CA004B-26DB-4046-8FF5-6AB9B29C5784}"/>
  </hyperlinks>
  <pageMargins left="0.7" right="0.7" top="0.75" bottom="0.75" header="0.3" footer="0.3"/>
  <pageSetup paperSize="9"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E9F0-C3E9-4109-BA65-937D244DE0EE}">
  <dimension ref="A1:F282"/>
  <sheetViews>
    <sheetView workbookViewId="0">
      <selection activeCell="C11" sqref="C11:D11"/>
    </sheetView>
  </sheetViews>
  <sheetFormatPr defaultRowHeight="15"/>
  <cols>
    <col min="1" max="1" width="20.5703125" customWidth="1"/>
    <col min="2" max="2" width="54.5703125" customWidth="1"/>
    <col min="3" max="3" width="56.7109375" customWidth="1"/>
    <col min="4" max="4" width="31.7109375" bestFit="1" customWidth="1"/>
  </cols>
  <sheetData>
    <row r="1" spans="1:4" ht="18">
      <c r="A1" s="11" t="s">
        <v>13</v>
      </c>
    </row>
    <row r="2" spans="1:4" ht="15.75">
      <c r="B2" s="2" t="s">
        <v>24</v>
      </c>
      <c r="D2" s="2"/>
    </row>
    <row r="3" spans="1:4" ht="15.75">
      <c r="A3" s="26" t="s">
        <v>1760</v>
      </c>
      <c r="B3" s="27" t="s">
        <v>98</v>
      </c>
      <c r="C3" s="28" t="s">
        <v>1761</v>
      </c>
      <c r="D3" s="29" t="s">
        <v>1762</v>
      </c>
    </row>
    <row r="4" spans="1:4" ht="15.75">
      <c r="A4" s="30">
        <v>921</v>
      </c>
      <c r="B4" s="31" t="s">
        <v>1763</v>
      </c>
      <c r="C4" s="32" t="s">
        <v>505</v>
      </c>
      <c r="D4" s="33">
        <v>1</v>
      </c>
    </row>
    <row r="5" spans="1:4" ht="15.75">
      <c r="A5" s="30">
        <v>922</v>
      </c>
      <c r="B5" s="31" t="s">
        <v>1764</v>
      </c>
      <c r="C5" s="32" t="s">
        <v>507</v>
      </c>
      <c r="D5" s="33">
        <v>2</v>
      </c>
    </row>
    <row r="6" spans="1:4" ht="15.75">
      <c r="A6" s="30">
        <v>923</v>
      </c>
      <c r="B6" s="31" t="s">
        <v>1765</v>
      </c>
      <c r="C6" s="32" t="s">
        <v>509</v>
      </c>
      <c r="D6" s="33">
        <v>3</v>
      </c>
    </row>
    <row r="7" spans="1:4" ht="15.75">
      <c r="A7" s="30">
        <v>924</v>
      </c>
      <c r="B7" s="31" t="s">
        <v>1766</v>
      </c>
      <c r="C7" s="32" t="s">
        <v>511</v>
      </c>
      <c r="D7" s="33">
        <v>4</v>
      </c>
    </row>
    <row r="8" spans="1:4" ht="30">
      <c r="A8" s="30">
        <v>925</v>
      </c>
      <c r="B8" s="31" t="s">
        <v>1767</v>
      </c>
      <c r="C8" s="32" t="s">
        <v>513</v>
      </c>
      <c r="D8" s="33">
        <v>5</v>
      </c>
    </row>
    <row r="9" spans="1:4" ht="30">
      <c r="A9" s="30">
        <v>926</v>
      </c>
      <c r="B9" s="31" t="s">
        <v>1768</v>
      </c>
      <c r="C9" s="32" t="s">
        <v>515</v>
      </c>
      <c r="D9" s="33">
        <v>6</v>
      </c>
    </row>
    <row r="10" spans="1:4" ht="30">
      <c r="A10" s="30">
        <v>372</v>
      </c>
      <c r="B10" s="31" t="s">
        <v>1769</v>
      </c>
      <c r="C10" s="32" t="s">
        <v>517</v>
      </c>
      <c r="D10" s="33">
        <v>7</v>
      </c>
    </row>
    <row r="11" spans="1:4" ht="30">
      <c r="A11" s="30">
        <v>373</v>
      </c>
      <c r="B11" s="31" t="s">
        <v>1770</v>
      </c>
      <c r="C11" s="32" t="s">
        <v>517</v>
      </c>
      <c r="D11" s="33">
        <v>7</v>
      </c>
    </row>
    <row r="12" spans="1:4" ht="30">
      <c r="A12" s="30">
        <v>250</v>
      </c>
      <c r="B12" s="31" t="s">
        <v>1771</v>
      </c>
      <c r="C12" s="32" t="s">
        <v>519</v>
      </c>
      <c r="D12" s="33">
        <v>8</v>
      </c>
    </row>
    <row r="13" spans="1:4" ht="30">
      <c r="A13" s="30">
        <v>276</v>
      </c>
      <c r="B13" s="31" t="s">
        <v>1772</v>
      </c>
      <c r="C13" s="32" t="s">
        <v>521</v>
      </c>
      <c r="D13" s="33">
        <v>9</v>
      </c>
    </row>
    <row r="14" spans="1:4" ht="30">
      <c r="A14" s="30">
        <v>380</v>
      </c>
      <c r="B14" s="31" t="s">
        <v>1773</v>
      </c>
      <c r="C14" s="32" t="s">
        <v>523</v>
      </c>
      <c r="D14" s="33">
        <v>10</v>
      </c>
    </row>
    <row r="15" spans="1:4" ht="45">
      <c r="A15" s="30">
        <v>620</v>
      </c>
      <c r="B15" s="31" t="s">
        <v>1774</v>
      </c>
      <c r="C15" s="32" t="s">
        <v>525</v>
      </c>
      <c r="D15" s="33">
        <v>11</v>
      </c>
    </row>
    <row r="16" spans="1:4" ht="45">
      <c r="A16" s="30">
        <v>911</v>
      </c>
      <c r="B16" s="31" t="s">
        <v>1775</v>
      </c>
      <c r="C16" s="32" t="s">
        <v>527</v>
      </c>
      <c r="D16" s="33">
        <v>12</v>
      </c>
    </row>
    <row r="17" spans="1:6" ht="45">
      <c r="A17" s="30">
        <v>912</v>
      </c>
      <c r="B17" s="31" t="s">
        <v>1776</v>
      </c>
      <c r="C17" s="32" t="s">
        <v>527</v>
      </c>
      <c r="D17" s="33">
        <v>12</v>
      </c>
    </row>
    <row r="18" spans="1:6" ht="45">
      <c r="A18" s="30">
        <v>913</v>
      </c>
      <c r="B18" s="31" t="s">
        <v>1777</v>
      </c>
      <c r="C18" s="32" t="s">
        <v>527</v>
      </c>
      <c r="D18" s="33">
        <v>12</v>
      </c>
    </row>
    <row r="19" spans="1:6" ht="45">
      <c r="A19" s="30" t="s">
        <v>1778</v>
      </c>
      <c r="B19" s="31" t="s">
        <v>1779</v>
      </c>
      <c r="C19" s="32" t="s">
        <v>529</v>
      </c>
      <c r="D19" s="33">
        <v>13</v>
      </c>
    </row>
    <row r="20" spans="1:6" ht="45">
      <c r="A20" s="30" t="s">
        <v>1780</v>
      </c>
      <c r="B20" s="31" t="s">
        <v>1781</v>
      </c>
      <c r="C20" s="32" t="s">
        <v>529</v>
      </c>
      <c r="D20" s="33">
        <v>13</v>
      </c>
      <c r="F20" s="39"/>
    </row>
    <row r="21" spans="1:6" ht="45">
      <c r="A21" s="30">
        <v>208</v>
      </c>
      <c r="B21" s="31" t="s">
        <v>1782</v>
      </c>
      <c r="C21" s="32" t="s">
        <v>529</v>
      </c>
      <c r="D21" s="33">
        <v>13</v>
      </c>
    </row>
    <row r="22" spans="1:6" ht="45">
      <c r="A22" s="30">
        <v>246</v>
      </c>
      <c r="B22" s="31" t="s">
        <v>1783</v>
      </c>
      <c r="C22" s="32" t="s">
        <v>529</v>
      </c>
      <c r="D22" s="33">
        <v>13</v>
      </c>
    </row>
    <row r="23" spans="1:6" ht="45">
      <c r="A23" s="30">
        <v>248</v>
      </c>
      <c r="B23" s="31" t="s">
        <v>1784</v>
      </c>
      <c r="C23" s="32" t="s">
        <v>529</v>
      </c>
      <c r="D23" s="33">
        <v>13</v>
      </c>
    </row>
    <row r="24" spans="1:6" ht="45">
      <c r="A24" s="30">
        <v>254</v>
      </c>
      <c r="B24" s="31" t="s">
        <v>1785</v>
      </c>
      <c r="C24" s="32" t="s">
        <v>529</v>
      </c>
      <c r="D24" s="33">
        <v>13</v>
      </c>
    </row>
    <row r="25" spans="1:6" ht="45">
      <c r="A25" s="30">
        <v>292</v>
      </c>
      <c r="B25" s="31" t="s">
        <v>1786</v>
      </c>
      <c r="C25" s="32" t="s">
        <v>529</v>
      </c>
      <c r="D25" s="33">
        <v>13</v>
      </c>
    </row>
    <row r="26" spans="1:6" ht="45">
      <c r="A26" s="30">
        <v>300</v>
      </c>
      <c r="B26" s="31" t="s">
        <v>1787</v>
      </c>
      <c r="C26" s="32" t="s">
        <v>529</v>
      </c>
      <c r="D26" s="33">
        <v>13</v>
      </c>
    </row>
    <row r="27" spans="1:6" ht="45">
      <c r="A27" s="30">
        <v>312</v>
      </c>
      <c r="B27" s="31" t="s">
        <v>1788</v>
      </c>
      <c r="C27" s="32" t="s">
        <v>529</v>
      </c>
      <c r="D27" s="33">
        <v>13</v>
      </c>
    </row>
    <row r="28" spans="1:6" ht="45">
      <c r="A28" s="30">
        <v>442</v>
      </c>
      <c r="B28" s="31" t="s">
        <v>1789</v>
      </c>
      <c r="C28" s="32" t="s">
        <v>529</v>
      </c>
      <c r="D28" s="33">
        <v>13</v>
      </c>
    </row>
    <row r="29" spans="1:6" ht="45">
      <c r="A29" s="30">
        <v>474</v>
      </c>
      <c r="B29" s="31" t="s">
        <v>1790</v>
      </c>
      <c r="C29" s="32" t="s">
        <v>529</v>
      </c>
      <c r="D29" s="33">
        <v>13</v>
      </c>
    </row>
    <row r="30" spans="1:6" ht="45">
      <c r="A30" s="30">
        <v>528</v>
      </c>
      <c r="B30" s="31" t="s">
        <v>1791</v>
      </c>
      <c r="C30" s="32" t="s">
        <v>529</v>
      </c>
      <c r="D30" s="33">
        <v>13</v>
      </c>
    </row>
    <row r="31" spans="1:6" ht="45">
      <c r="A31" s="30">
        <v>638</v>
      </c>
      <c r="B31" s="31" t="s">
        <v>1792</v>
      </c>
      <c r="C31" s="32" t="s">
        <v>529</v>
      </c>
      <c r="D31" s="33">
        <v>13</v>
      </c>
    </row>
    <row r="32" spans="1:6" ht="45">
      <c r="A32" s="30">
        <v>752</v>
      </c>
      <c r="B32" s="31" t="s">
        <v>1793</v>
      </c>
      <c r="C32" s="32" t="s">
        <v>529</v>
      </c>
      <c r="D32" s="33">
        <v>13</v>
      </c>
    </row>
    <row r="33" spans="1:4" ht="45">
      <c r="A33" s="30">
        <v>440</v>
      </c>
      <c r="B33" s="31" t="s">
        <v>1794</v>
      </c>
      <c r="C33" s="32" t="s">
        <v>530</v>
      </c>
      <c r="D33" s="33">
        <v>14</v>
      </c>
    </row>
    <row r="34" spans="1:4" ht="45">
      <c r="A34" s="30">
        <v>616</v>
      </c>
      <c r="B34" s="31" t="s">
        <v>1795</v>
      </c>
      <c r="C34" s="32" t="s">
        <v>531</v>
      </c>
      <c r="D34" s="33">
        <v>15</v>
      </c>
    </row>
    <row r="35" spans="1:4" ht="45">
      <c r="A35" s="30">
        <v>642</v>
      </c>
      <c r="B35" s="31" t="s">
        <v>1796</v>
      </c>
      <c r="C35" s="32" t="s">
        <v>532</v>
      </c>
      <c r="D35" s="33">
        <v>16</v>
      </c>
    </row>
    <row r="36" spans="1:4" ht="45">
      <c r="A36" s="30">
        <v>100</v>
      </c>
      <c r="B36" s="31" t="s">
        <v>1797</v>
      </c>
      <c r="C36" s="32" t="s">
        <v>533</v>
      </c>
      <c r="D36" s="33">
        <v>17</v>
      </c>
    </row>
    <row r="37" spans="1:4" ht="45">
      <c r="A37" s="30">
        <v>203</v>
      </c>
      <c r="B37" s="31" t="s">
        <v>1798</v>
      </c>
      <c r="C37" s="32" t="s">
        <v>533</v>
      </c>
      <c r="D37" s="33">
        <v>17</v>
      </c>
    </row>
    <row r="38" spans="1:4" ht="45">
      <c r="A38" s="30">
        <v>233</v>
      </c>
      <c r="B38" s="31" t="s">
        <v>1799</v>
      </c>
      <c r="C38" s="32" t="s">
        <v>533</v>
      </c>
      <c r="D38" s="33">
        <v>17</v>
      </c>
    </row>
    <row r="39" spans="1:4" ht="45">
      <c r="A39" s="30">
        <v>348</v>
      </c>
      <c r="B39" s="31" t="s">
        <v>1800</v>
      </c>
      <c r="C39" s="32" t="s">
        <v>533</v>
      </c>
      <c r="D39" s="33">
        <v>17</v>
      </c>
    </row>
    <row r="40" spans="1:4" ht="45">
      <c r="A40" s="30">
        <v>428</v>
      </c>
      <c r="B40" s="31" t="s">
        <v>1801</v>
      </c>
      <c r="C40" s="32" t="s">
        <v>533</v>
      </c>
      <c r="D40" s="33">
        <v>17</v>
      </c>
    </row>
    <row r="41" spans="1:4" ht="45">
      <c r="A41" s="30">
        <v>470</v>
      </c>
      <c r="B41" s="31" t="s">
        <v>1802</v>
      </c>
      <c r="C41" s="32" t="s">
        <v>533</v>
      </c>
      <c r="D41" s="33">
        <v>17</v>
      </c>
    </row>
    <row r="42" spans="1:4" ht="45">
      <c r="A42" s="30">
        <v>703</v>
      </c>
      <c r="B42" s="31" t="s">
        <v>1803</v>
      </c>
      <c r="C42" s="32" t="s">
        <v>533</v>
      </c>
      <c r="D42" s="33">
        <v>17</v>
      </c>
    </row>
    <row r="43" spans="1:4" ht="45">
      <c r="A43" s="30">
        <v>705</v>
      </c>
      <c r="B43" s="31" t="s">
        <v>1804</v>
      </c>
      <c r="C43" s="32" t="s">
        <v>533</v>
      </c>
      <c r="D43" s="33">
        <v>17</v>
      </c>
    </row>
    <row r="44" spans="1:4" ht="45">
      <c r="A44" s="30">
        <v>901</v>
      </c>
      <c r="B44" s="31" t="s">
        <v>1805</v>
      </c>
      <c r="C44" s="32" t="s">
        <v>533</v>
      </c>
      <c r="D44" s="33">
        <v>17</v>
      </c>
    </row>
    <row r="45" spans="1:4" ht="45">
      <c r="A45" s="30">
        <v>903</v>
      </c>
      <c r="B45" s="31" t="s">
        <v>1806</v>
      </c>
      <c r="C45" s="32" t="s">
        <v>533</v>
      </c>
      <c r="D45" s="33">
        <v>17</v>
      </c>
    </row>
    <row r="46" spans="1:4" ht="45">
      <c r="A46" s="30">
        <v>971</v>
      </c>
      <c r="B46" s="31" t="s">
        <v>1807</v>
      </c>
      <c r="C46" s="32" t="s">
        <v>533</v>
      </c>
      <c r="D46" s="33">
        <v>17</v>
      </c>
    </row>
    <row r="47" spans="1:4" ht="45">
      <c r="A47" s="30">
        <v>191</v>
      </c>
      <c r="B47" s="31" t="s">
        <v>1808</v>
      </c>
      <c r="C47" s="32" t="s">
        <v>534</v>
      </c>
      <c r="D47" s="33">
        <v>18</v>
      </c>
    </row>
    <row r="48" spans="1:4" ht="15.75">
      <c r="A48" s="30">
        <v>792</v>
      </c>
      <c r="B48" s="31" t="s">
        <v>1809</v>
      </c>
      <c r="C48" s="32" t="s">
        <v>535</v>
      </c>
      <c r="D48" s="33">
        <v>19</v>
      </c>
    </row>
    <row r="49" spans="1:4" ht="15.75">
      <c r="A49" s="30" t="s">
        <v>1810</v>
      </c>
      <c r="B49" s="31" t="s">
        <v>1811</v>
      </c>
      <c r="C49" s="32" t="s">
        <v>536</v>
      </c>
      <c r="D49" s="33">
        <v>20</v>
      </c>
    </row>
    <row r="50" spans="1:4" ht="15.75">
      <c r="A50" s="30" t="s">
        <v>1812</v>
      </c>
      <c r="B50" s="31" t="s">
        <v>1813</v>
      </c>
      <c r="C50" s="32" t="s">
        <v>536</v>
      </c>
      <c r="D50" s="33">
        <v>20</v>
      </c>
    </row>
    <row r="51" spans="1:4" ht="15.75">
      <c r="A51" s="30" t="s">
        <v>1814</v>
      </c>
      <c r="B51" s="31" t="s">
        <v>1815</v>
      </c>
      <c r="C51" s="32" t="s">
        <v>536</v>
      </c>
      <c r="D51" s="40">
        <v>20</v>
      </c>
    </row>
    <row r="52" spans="1:4" ht="15.75">
      <c r="A52" s="30" t="s">
        <v>1816</v>
      </c>
      <c r="B52" s="31" t="s">
        <v>1817</v>
      </c>
      <c r="C52" s="32" t="s">
        <v>536</v>
      </c>
      <c r="D52" s="33">
        <v>20</v>
      </c>
    </row>
    <row r="53" spans="1:4" ht="15.75">
      <c r="A53" s="30" t="s">
        <v>1818</v>
      </c>
      <c r="B53" s="31" t="s">
        <v>1819</v>
      </c>
      <c r="C53" s="32" t="s">
        <v>536</v>
      </c>
      <c r="D53" s="33">
        <v>20</v>
      </c>
    </row>
    <row r="54" spans="1:4" ht="15.75">
      <c r="A54" s="30">
        <v>112</v>
      </c>
      <c r="B54" s="31" t="s">
        <v>1820</v>
      </c>
      <c r="C54" s="32" t="s">
        <v>536</v>
      </c>
      <c r="D54" s="33">
        <v>20</v>
      </c>
    </row>
    <row r="55" spans="1:4" ht="15.75">
      <c r="A55" s="30">
        <v>234</v>
      </c>
      <c r="B55" s="31" t="s">
        <v>1821</v>
      </c>
      <c r="C55" s="32" t="s">
        <v>536</v>
      </c>
      <c r="D55" s="33">
        <v>20</v>
      </c>
    </row>
    <row r="56" spans="1:4" ht="15.75">
      <c r="A56" s="30">
        <v>268</v>
      </c>
      <c r="B56" s="31" t="s">
        <v>1822</v>
      </c>
      <c r="C56" s="32" t="s">
        <v>536</v>
      </c>
      <c r="D56" s="33">
        <v>20</v>
      </c>
    </row>
    <row r="57" spans="1:4" ht="15.75">
      <c r="A57" s="30">
        <v>336</v>
      </c>
      <c r="B57" s="31" t="s">
        <v>1823</v>
      </c>
      <c r="C57" s="32" t="s">
        <v>536</v>
      </c>
      <c r="D57" s="33">
        <v>20</v>
      </c>
    </row>
    <row r="58" spans="1:4" ht="15.75">
      <c r="A58" s="30">
        <v>352</v>
      </c>
      <c r="B58" s="31" t="s">
        <v>1824</v>
      </c>
      <c r="C58" s="32" t="s">
        <v>536</v>
      </c>
      <c r="D58" s="33">
        <v>20</v>
      </c>
    </row>
    <row r="59" spans="1:4" ht="15.75">
      <c r="A59" s="30">
        <v>438</v>
      </c>
      <c r="B59" s="31" t="s">
        <v>1825</v>
      </c>
      <c r="C59" s="32" t="s">
        <v>536</v>
      </c>
      <c r="D59" s="33">
        <v>20</v>
      </c>
    </row>
    <row r="60" spans="1:4" ht="15.75">
      <c r="A60" s="30">
        <v>492</v>
      </c>
      <c r="B60" s="31" t="s">
        <v>1826</v>
      </c>
      <c r="C60" s="32" t="s">
        <v>536</v>
      </c>
      <c r="D60" s="33">
        <v>20</v>
      </c>
    </row>
    <row r="61" spans="1:4" ht="15.75">
      <c r="A61" s="30">
        <v>498</v>
      </c>
      <c r="B61" s="31" t="s">
        <v>1827</v>
      </c>
      <c r="C61" s="32" t="s">
        <v>536</v>
      </c>
      <c r="D61" s="33">
        <v>20</v>
      </c>
    </row>
    <row r="62" spans="1:4" ht="15.75">
      <c r="A62" s="30">
        <v>499</v>
      </c>
      <c r="B62" s="31" t="s">
        <v>1828</v>
      </c>
      <c r="C62" s="32" t="s">
        <v>536</v>
      </c>
      <c r="D62" s="33">
        <v>20</v>
      </c>
    </row>
    <row r="63" spans="1:4" ht="15.75">
      <c r="A63" s="30">
        <v>578</v>
      </c>
      <c r="B63" s="31" t="s">
        <v>1829</v>
      </c>
      <c r="C63" s="32" t="s">
        <v>536</v>
      </c>
      <c r="D63" s="33">
        <v>20</v>
      </c>
    </row>
    <row r="64" spans="1:4" ht="15.75">
      <c r="A64" s="30">
        <v>643</v>
      </c>
      <c r="B64" s="31" t="s">
        <v>1830</v>
      </c>
      <c r="C64" s="32" t="s">
        <v>536</v>
      </c>
      <c r="D64" s="33">
        <v>20</v>
      </c>
    </row>
    <row r="65" spans="1:4" ht="15.75">
      <c r="A65" s="30">
        <v>674</v>
      </c>
      <c r="B65" s="31" t="s">
        <v>1831</v>
      </c>
      <c r="C65" s="32" t="s">
        <v>536</v>
      </c>
      <c r="D65" s="33">
        <v>20</v>
      </c>
    </row>
    <row r="66" spans="1:4" ht="15.75">
      <c r="A66" s="30">
        <v>688</v>
      </c>
      <c r="B66" s="31" t="s">
        <v>1832</v>
      </c>
      <c r="C66" s="32" t="s">
        <v>536</v>
      </c>
      <c r="D66" s="33">
        <v>20</v>
      </c>
    </row>
    <row r="67" spans="1:4" ht="15.75">
      <c r="A67" s="30">
        <v>744</v>
      </c>
      <c r="B67" s="31" t="s">
        <v>1833</v>
      </c>
      <c r="C67" s="32" t="s">
        <v>536</v>
      </c>
      <c r="D67" s="33">
        <v>20</v>
      </c>
    </row>
    <row r="68" spans="1:4" ht="15.75">
      <c r="A68" s="30">
        <v>756</v>
      </c>
      <c r="B68" s="31" t="s">
        <v>1834</v>
      </c>
      <c r="C68" s="32" t="s">
        <v>536</v>
      </c>
      <c r="D68" s="33">
        <v>20</v>
      </c>
    </row>
    <row r="69" spans="1:4" ht="15.75">
      <c r="A69" s="30">
        <v>804</v>
      </c>
      <c r="B69" s="31" t="s">
        <v>1835</v>
      </c>
      <c r="C69" s="32" t="s">
        <v>536</v>
      </c>
      <c r="D69" s="33">
        <v>20</v>
      </c>
    </row>
    <row r="70" spans="1:4" ht="15.75">
      <c r="A70" s="30">
        <v>807</v>
      </c>
      <c r="B70" s="31" t="s">
        <v>1836</v>
      </c>
      <c r="C70" s="32" t="s">
        <v>536</v>
      </c>
      <c r="D70" s="33">
        <v>20</v>
      </c>
    </row>
    <row r="71" spans="1:4" ht="15.75">
      <c r="A71" s="30">
        <v>831</v>
      </c>
      <c r="B71" s="31" t="s">
        <v>1837</v>
      </c>
      <c r="C71" s="32" t="s">
        <v>536</v>
      </c>
      <c r="D71" s="33">
        <v>20</v>
      </c>
    </row>
    <row r="72" spans="1:4" ht="15.75">
      <c r="A72" s="30">
        <v>832</v>
      </c>
      <c r="B72" s="31" t="s">
        <v>1838</v>
      </c>
      <c r="C72" s="32" t="s">
        <v>536</v>
      </c>
      <c r="D72" s="33">
        <v>20</v>
      </c>
    </row>
    <row r="73" spans="1:4" ht="15.75">
      <c r="A73" s="30">
        <v>833</v>
      </c>
      <c r="B73" s="31" t="s">
        <v>1839</v>
      </c>
      <c r="C73" s="32" t="s">
        <v>536</v>
      </c>
      <c r="D73" s="33">
        <v>20</v>
      </c>
    </row>
    <row r="74" spans="1:4" ht="15.75">
      <c r="A74" s="30">
        <v>902</v>
      </c>
      <c r="B74" s="31" t="s">
        <v>1840</v>
      </c>
      <c r="C74" s="32" t="s">
        <v>536</v>
      </c>
      <c r="D74" s="33">
        <v>20</v>
      </c>
    </row>
    <row r="75" spans="1:4" ht="15.75">
      <c r="A75" s="30">
        <v>931</v>
      </c>
      <c r="B75" s="31" t="s">
        <v>1841</v>
      </c>
      <c r="C75" s="32" t="s">
        <v>536</v>
      </c>
      <c r="D75" s="33">
        <v>20</v>
      </c>
    </row>
    <row r="76" spans="1:4" ht="15.75">
      <c r="A76" s="30">
        <v>951</v>
      </c>
      <c r="B76" s="31" t="s">
        <v>1842</v>
      </c>
      <c r="C76" s="32" t="s">
        <v>536</v>
      </c>
      <c r="D76" s="33">
        <v>20</v>
      </c>
    </row>
    <row r="77" spans="1:4" ht="15.75">
      <c r="A77" s="30">
        <v>972</v>
      </c>
      <c r="B77" s="31" t="s">
        <v>1843</v>
      </c>
      <c r="C77" s="32" t="s">
        <v>536</v>
      </c>
      <c r="D77" s="33">
        <v>20</v>
      </c>
    </row>
    <row r="78" spans="1:4" ht="15.75">
      <c r="A78" s="30">
        <v>973</v>
      </c>
      <c r="B78" s="31" t="s">
        <v>1844</v>
      </c>
      <c r="C78" s="32" t="s">
        <v>536</v>
      </c>
      <c r="D78" s="33">
        <v>20</v>
      </c>
    </row>
    <row r="79" spans="1:4" ht="15.75">
      <c r="A79" s="30">
        <v>974</v>
      </c>
      <c r="B79" s="31" t="s">
        <v>1845</v>
      </c>
      <c r="C79" s="32" t="s">
        <v>536</v>
      </c>
      <c r="D79" s="33">
        <v>20</v>
      </c>
    </row>
    <row r="80" spans="1:4" ht="15.75">
      <c r="A80" s="30">
        <v>981</v>
      </c>
      <c r="B80" s="31" t="s">
        <v>1846</v>
      </c>
      <c r="C80" s="32" t="s">
        <v>536</v>
      </c>
      <c r="D80" s="33">
        <v>20</v>
      </c>
    </row>
    <row r="81" spans="1:4" ht="15.75">
      <c r="A81" s="30" t="s">
        <v>1847</v>
      </c>
      <c r="B81" s="31" t="s">
        <v>1848</v>
      </c>
      <c r="C81" s="32" t="s">
        <v>537</v>
      </c>
      <c r="D81" s="33">
        <v>21</v>
      </c>
    </row>
    <row r="82" spans="1:4" ht="15.75">
      <c r="A82" s="30">
        <v>434</v>
      </c>
      <c r="B82" s="31" t="s">
        <v>1849</v>
      </c>
      <c r="C82" s="32" t="s">
        <v>537</v>
      </c>
      <c r="D82" s="33">
        <v>21</v>
      </c>
    </row>
    <row r="83" spans="1:4" ht="15.75">
      <c r="A83" s="30">
        <v>504</v>
      </c>
      <c r="B83" s="31" t="s">
        <v>1850</v>
      </c>
      <c r="C83" s="32" t="s">
        <v>537</v>
      </c>
      <c r="D83" s="33">
        <v>21</v>
      </c>
    </row>
    <row r="84" spans="1:4" ht="15.75">
      <c r="A84" s="30">
        <v>728</v>
      </c>
      <c r="B84" s="31" t="s">
        <v>1851</v>
      </c>
      <c r="C84" s="32" t="s">
        <v>537</v>
      </c>
      <c r="D84" s="33">
        <v>21</v>
      </c>
    </row>
    <row r="85" spans="1:4" ht="15.75">
      <c r="A85" s="30">
        <v>729</v>
      </c>
      <c r="B85" s="31" t="s">
        <v>1852</v>
      </c>
      <c r="C85" s="32" t="s">
        <v>537</v>
      </c>
      <c r="D85" s="33">
        <v>21</v>
      </c>
    </row>
    <row r="86" spans="1:4" ht="15.75">
      <c r="A86" s="30">
        <v>732</v>
      </c>
      <c r="B86" s="31" t="s">
        <v>1853</v>
      </c>
      <c r="C86" s="32" t="s">
        <v>537</v>
      </c>
      <c r="D86" s="33">
        <v>21</v>
      </c>
    </row>
    <row r="87" spans="1:4" ht="15.75">
      <c r="A87" s="30">
        <v>788</v>
      </c>
      <c r="B87" s="31" t="s">
        <v>1854</v>
      </c>
      <c r="C87" s="32" t="s">
        <v>537</v>
      </c>
      <c r="D87" s="33">
        <v>21</v>
      </c>
    </row>
    <row r="88" spans="1:4" ht="15.75">
      <c r="A88" s="30">
        <v>818</v>
      </c>
      <c r="B88" s="31" t="s">
        <v>1855</v>
      </c>
      <c r="C88" s="32" t="s">
        <v>537</v>
      </c>
      <c r="D88" s="33">
        <v>21</v>
      </c>
    </row>
    <row r="89" spans="1:4" ht="15.75">
      <c r="A89" s="30">
        <v>288</v>
      </c>
      <c r="B89" s="31" t="s">
        <v>1856</v>
      </c>
      <c r="C89" s="32" t="s">
        <v>538</v>
      </c>
      <c r="D89" s="33">
        <v>22</v>
      </c>
    </row>
    <row r="90" spans="1:4" ht="15.75">
      <c r="A90" s="30">
        <v>566</v>
      </c>
      <c r="B90" s="31" t="s">
        <v>1857</v>
      </c>
      <c r="C90" s="32" t="s">
        <v>539</v>
      </c>
      <c r="D90" s="33">
        <v>23</v>
      </c>
    </row>
    <row r="91" spans="1:4" ht="30">
      <c r="A91" s="30" t="s">
        <v>1858</v>
      </c>
      <c r="B91" s="31" t="s">
        <v>1859</v>
      </c>
      <c r="C91" s="32" t="s">
        <v>540</v>
      </c>
      <c r="D91" s="33">
        <v>24</v>
      </c>
    </row>
    <row r="92" spans="1:4" ht="30">
      <c r="A92" s="30">
        <v>120</v>
      </c>
      <c r="B92" s="31" t="s">
        <v>1860</v>
      </c>
      <c r="C92" s="32" t="s">
        <v>540</v>
      </c>
      <c r="D92" s="33">
        <v>24</v>
      </c>
    </row>
    <row r="93" spans="1:4" ht="30">
      <c r="A93" s="30">
        <v>132</v>
      </c>
      <c r="B93" s="31" t="s">
        <v>1861</v>
      </c>
      <c r="C93" s="32" t="s">
        <v>540</v>
      </c>
      <c r="D93" s="33">
        <v>24</v>
      </c>
    </row>
    <row r="94" spans="1:4" ht="30">
      <c r="A94" s="30">
        <v>140</v>
      </c>
      <c r="B94" s="31" t="s">
        <v>1862</v>
      </c>
      <c r="C94" s="32" t="s">
        <v>540</v>
      </c>
      <c r="D94" s="33">
        <v>24</v>
      </c>
    </row>
    <row r="95" spans="1:4" ht="30">
      <c r="A95" s="30">
        <v>148</v>
      </c>
      <c r="B95" s="31" t="s">
        <v>1863</v>
      </c>
      <c r="C95" s="32" t="s">
        <v>540</v>
      </c>
      <c r="D95" s="33">
        <v>24</v>
      </c>
    </row>
    <row r="96" spans="1:4" ht="30">
      <c r="A96" s="30">
        <v>178</v>
      </c>
      <c r="B96" s="31" t="s">
        <v>1864</v>
      </c>
      <c r="C96" s="32" t="s">
        <v>540</v>
      </c>
      <c r="D96" s="33">
        <v>24</v>
      </c>
    </row>
    <row r="97" spans="1:4" ht="30">
      <c r="A97" s="30">
        <v>180</v>
      </c>
      <c r="B97" s="31" t="s">
        <v>1865</v>
      </c>
      <c r="C97" s="32" t="s">
        <v>540</v>
      </c>
      <c r="D97" s="33">
        <v>24</v>
      </c>
    </row>
    <row r="98" spans="1:4" ht="30">
      <c r="A98" s="30">
        <v>204</v>
      </c>
      <c r="B98" s="31" t="s">
        <v>1866</v>
      </c>
      <c r="C98" s="32" t="s">
        <v>540</v>
      </c>
      <c r="D98" s="33">
        <v>24</v>
      </c>
    </row>
    <row r="99" spans="1:4" ht="30">
      <c r="A99" s="30">
        <v>226</v>
      </c>
      <c r="B99" s="31" t="s">
        <v>1867</v>
      </c>
      <c r="C99" s="32" t="s">
        <v>540</v>
      </c>
      <c r="D99" s="33">
        <v>24</v>
      </c>
    </row>
    <row r="100" spans="1:4" ht="30">
      <c r="A100" s="30">
        <v>266</v>
      </c>
      <c r="B100" s="31" t="s">
        <v>1868</v>
      </c>
      <c r="C100" s="32" t="s">
        <v>540</v>
      </c>
      <c r="D100" s="33">
        <v>24</v>
      </c>
    </row>
    <row r="101" spans="1:4" ht="30">
      <c r="A101" s="30">
        <v>270</v>
      </c>
      <c r="B101" s="31" t="s">
        <v>1869</v>
      </c>
      <c r="C101" s="32" t="s">
        <v>540</v>
      </c>
      <c r="D101" s="33">
        <v>24</v>
      </c>
    </row>
    <row r="102" spans="1:4" ht="30">
      <c r="A102" s="30">
        <v>324</v>
      </c>
      <c r="B102" s="31" t="s">
        <v>1870</v>
      </c>
      <c r="C102" s="32" t="s">
        <v>540</v>
      </c>
      <c r="D102" s="33">
        <v>24</v>
      </c>
    </row>
    <row r="103" spans="1:4" ht="30">
      <c r="A103" s="30">
        <v>384</v>
      </c>
      <c r="B103" s="31" t="s">
        <v>1871</v>
      </c>
      <c r="C103" s="32" t="s">
        <v>540</v>
      </c>
      <c r="D103" s="33">
        <v>24</v>
      </c>
    </row>
    <row r="104" spans="1:4" ht="30">
      <c r="A104" s="30">
        <v>430</v>
      </c>
      <c r="B104" s="31" t="s">
        <v>1872</v>
      </c>
      <c r="C104" s="32" t="s">
        <v>540</v>
      </c>
      <c r="D104" s="33">
        <v>24</v>
      </c>
    </row>
    <row r="105" spans="1:4" ht="30">
      <c r="A105" s="30">
        <v>466</v>
      </c>
      <c r="B105" s="31" t="s">
        <v>1873</v>
      </c>
      <c r="C105" s="32" t="s">
        <v>540</v>
      </c>
      <c r="D105" s="33">
        <v>24</v>
      </c>
    </row>
    <row r="106" spans="1:4" ht="30">
      <c r="A106" s="30">
        <v>478</v>
      </c>
      <c r="B106" s="31" t="s">
        <v>1874</v>
      </c>
      <c r="C106" s="32" t="s">
        <v>540</v>
      </c>
      <c r="D106" s="33">
        <v>24</v>
      </c>
    </row>
    <row r="107" spans="1:4" ht="30">
      <c r="A107" s="30">
        <v>562</v>
      </c>
      <c r="B107" s="31" t="s">
        <v>1875</v>
      </c>
      <c r="C107" s="32" t="s">
        <v>540</v>
      </c>
      <c r="D107" s="33">
        <v>24</v>
      </c>
    </row>
    <row r="108" spans="1:4" ht="30">
      <c r="A108" s="30">
        <v>624</v>
      </c>
      <c r="B108" s="31" t="s">
        <v>1876</v>
      </c>
      <c r="C108" s="32" t="s">
        <v>540</v>
      </c>
      <c r="D108" s="33">
        <v>24</v>
      </c>
    </row>
    <row r="109" spans="1:4" ht="30">
      <c r="A109" s="30">
        <v>654</v>
      </c>
      <c r="B109" s="31" t="s">
        <v>1877</v>
      </c>
      <c r="C109" s="32" t="s">
        <v>540</v>
      </c>
      <c r="D109" s="33">
        <v>24</v>
      </c>
    </row>
    <row r="110" spans="1:4" ht="30">
      <c r="A110" s="30">
        <v>678</v>
      </c>
      <c r="B110" s="31" t="s">
        <v>1878</v>
      </c>
      <c r="C110" s="32" t="s">
        <v>540</v>
      </c>
      <c r="D110" s="33">
        <v>24</v>
      </c>
    </row>
    <row r="111" spans="1:4" ht="30">
      <c r="A111" s="30">
        <v>686</v>
      </c>
      <c r="B111" s="31" t="s">
        <v>1879</v>
      </c>
      <c r="C111" s="32" t="s">
        <v>540</v>
      </c>
      <c r="D111" s="33">
        <v>24</v>
      </c>
    </row>
    <row r="112" spans="1:4" ht="30">
      <c r="A112" s="30">
        <v>694</v>
      </c>
      <c r="B112" s="31" t="s">
        <v>1880</v>
      </c>
      <c r="C112" s="32" t="s">
        <v>540</v>
      </c>
      <c r="D112" s="33">
        <v>24</v>
      </c>
    </row>
    <row r="113" spans="1:4" ht="30">
      <c r="A113" s="30">
        <v>768</v>
      </c>
      <c r="B113" s="31" t="s">
        <v>1881</v>
      </c>
      <c r="C113" s="32" t="s">
        <v>540</v>
      </c>
      <c r="D113" s="33">
        <v>24</v>
      </c>
    </row>
    <row r="114" spans="1:4" ht="30">
      <c r="A114" s="30">
        <v>854</v>
      </c>
      <c r="B114" s="31" t="s">
        <v>1882</v>
      </c>
      <c r="C114" s="32" t="s">
        <v>540</v>
      </c>
      <c r="D114" s="33">
        <v>24</v>
      </c>
    </row>
    <row r="115" spans="1:4" ht="15.75">
      <c r="A115" s="30">
        <v>404</v>
      </c>
      <c r="B115" s="31" t="s">
        <v>1883</v>
      </c>
      <c r="C115" s="32" t="s">
        <v>541</v>
      </c>
      <c r="D115" s="33">
        <v>25</v>
      </c>
    </row>
    <row r="116" spans="1:4" ht="15.75">
      <c r="A116" s="30">
        <v>706</v>
      </c>
      <c r="B116" s="31" t="s">
        <v>1884</v>
      </c>
      <c r="C116" s="32" t="s">
        <v>542</v>
      </c>
      <c r="D116" s="33">
        <v>26</v>
      </c>
    </row>
    <row r="117" spans="1:4" ht="15.75">
      <c r="A117" s="30">
        <v>710</v>
      </c>
      <c r="B117" s="31" t="s">
        <v>1885</v>
      </c>
      <c r="C117" s="32" t="s">
        <v>543</v>
      </c>
      <c r="D117" s="33">
        <v>27</v>
      </c>
    </row>
    <row r="118" spans="1:4" ht="15.75">
      <c r="A118" s="30">
        <v>716</v>
      </c>
      <c r="B118" s="31" t="s">
        <v>1886</v>
      </c>
      <c r="C118" s="32" t="s">
        <v>544</v>
      </c>
      <c r="D118" s="33">
        <v>28</v>
      </c>
    </row>
    <row r="119" spans="1:4" ht="30">
      <c r="A119" s="30" t="s">
        <v>1887</v>
      </c>
      <c r="B119" s="31" t="s">
        <v>1888</v>
      </c>
      <c r="C119" s="32" t="s">
        <v>545</v>
      </c>
      <c r="D119" s="33">
        <v>29</v>
      </c>
    </row>
    <row r="120" spans="1:4" ht="30">
      <c r="A120" s="30">
        <v>108</v>
      </c>
      <c r="B120" s="31" t="s">
        <v>1889</v>
      </c>
      <c r="C120" s="32" t="s">
        <v>545</v>
      </c>
      <c r="D120" s="33">
        <v>29</v>
      </c>
    </row>
    <row r="121" spans="1:4" ht="30">
      <c r="A121" s="30">
        <v>174</v>
      </c>
      <c r="B121" s="31" t="s">
        <v>1890</v>
      </c>
      <c r="C121" s="32" t="s">
        <v>545</v>
      </c>
      <c r="D121" s="33">
        <v>29</v>
      </c>
    </row>
    <row r="122" spans="1:4" ht="30">
      <c r="A122" s="30">
        <v>175</v>
      </c>
      <c r="B122" s="31" t="s">
        <v>1891</v>
      </c>
      <c r="C122" s="32" t="s">
        <v>545</v>
      </c>
      <c r="D122" s="33">
        <v>29</v>
      </c>
    </row>
    <row r="123" spans="1:4" ht="30">
      <c r="A123" s="30">
        <v>231</v>
      </c>
      <c r="B123" s="31" t="s">
        <v>1892</v>
      </c>
      <c r="C123" s="32" t="s">
        <v>545</v>
      </c>
      <c r="D123" s="33">
        <v>29</v>
      </c>
    </row>
    <row r="124" spans="1:4" ht="30">
      <c r="A124" s="30">
        <v>232</v>
      </c>
      <c r="B124" s="31" t="s">
        <v>1893</v>
      </c>
      <c r="C124" s="32" t="s">
        <v>545</v>
      </c>
      <c r="D124" s="33">
        <v>29</v>
      </c>
    </row>
    <row r="125" spans="1:4" ht="30">
      <c r="A125" s="30">
        <v>262</v>
      </c>
      <c r="B125" s="31" t="s">
        <v>1894</v>
      </c>
      <c r="C125" s="32" t="s">
        <v>545</v>
      </c>
      <c r="D125" s="33">
        <v>29</v>
      </c>
    </row>
    <row r="126" spans="1:4" ht="30">
      <c r="A126" s="30">
        <v>426</v>
      </c>
      <c r="B126" s="31" t="s">
        <v>1895</v>
      </c>
      <c r="C126" s="32" t="s">
        <v>545</v>
      </c>
      <c r="D126" s="33">
        <v>29</v>
      </c>
    </row>
    <row r="127" spans="1:4" ht="30">
      <c r="A127" s="30">
        <v>450</v>
      </c>
      <c r="B127" s="31" t="s">
        <v>1896</v>
      </c>
      <c r="C127" s="32" t="s">
        <v>545</v>
      </c>
      <c r="D127" s="33">
        <v>29</v>
      </c>
    </row>
    <row r="128" spans="1:4" ht="30">
      <c r="A128" s="30">
        <v>454</v>
      </c>
      <c r="B128" s="31" t="s">
        <v>1897</v>
      </c>
      <c r="C128" s="32" t="s">
        <v>545</v>
      </c>
      <c r="D128" s="33">
        <v>29</v>
      </c>
    </row>
    <row r="129" spans="1:4" ht="30">
      <c r="A129" s="30">
        <v>480</v>
      </c>
      <c r="B129" s="31" t="s">
        <v>1898</v>
      </c>
      <c r="C129" s="32" t="s">
        <v>545</v>
      </c>
      <c r="D129" s="33">
        <v>29</v>
      </c>
    </row>
    <row r="130" spans="1:4" ht="30">
      <c r="A130" s="30">
        <v>508</v>
      </c>
      <c r="B130" s="31" t="s">
        <v>1899</v>
      </c>
      <c r="C130" s="32" t="s">
        <v>545</v>
      </c>
      <c r="D130" s="33">
        <v>29</v>
      </c>
    </row>
    <row r="131" spans="1:4" ht="30">
      <c r="A131" s="30">
        <v>516</v>
      </c>
      <c r="B131" s="31" t="s">
        <v>1900</v>
      </c>
      <c r="C131" s="32" t="s">
        <v>545</v>
      </c>
      <c r="D131" s="33">
        <v>29</v>
      </c>
    </row>
    <row r="132" spans="1:4" ht="30">
      <c r="A132" s="30">
        <v>646</v>
      </c>
      <c r="B132" s="31" t="s">
        <v>1901</v>
      </c>
      <c r="C132" s="32" t="s">
        <v>545</v>
      </c>
      <c r="D132" s="33">
        <v>29</v>
      </c>
    </row>
    <row r="133" spans="1:4" ht="30">
      <c r="A133" s="30">
        <v>690</v>
      </c>
      <c r="B133" s="31" t="s">
        <v>1902</v>
      </c>
      <c r="C133" s="32" t="s">
        <v>545</v>
      </c>
      <c r="D133" s="33">
        <v>29</v>
      </c>
    </row>
    <row r="134" spans="1:4" ht="30">
      <c r="A134" s="30">
        <v>748</v>
      </c>
      <c r="B134" s="31" t="s">
        <v>1903</v>
      </c>
      <c r="C134" s="32" t="s">
        <v>545</v>
      </c>
      <c r="D134" s="33">
        <v>29</v>
      </c>
    </row>
    <row r="135" spans="1:4" ht="30">
      <c r="A135" s="30">
        <v>800</v>
      </c>
      <c r="B135" s="31" t="s">
        <v>1904</v>
      </c>
      <c r="C135" s="32" t="s">
        <v>545</v>
      </c>
      <c r="D135" s="33">
        <v>29</v>
      </c>
    </row>
    <row r="136" spans="1:4" ht="30">
      <c r="A136" s="30">
        <v>834</v>
      </c>
      <c r="B136" s="31" t="s">
        <v>1905</v>
      </c>
      <c r="C136" s="32" t="s">
        <v>545</v>
      </c>
      <c r="D136" s="33">
        <v>29</v>
      </c>
    </row>
    <row r="137" spans="1:4" ht="30">
      <c r="A137" s="30">
        <v>894</v>
      </c>
      <c r="B137" s="31" t="s">
        <v>1906</v>
      </c>
      <c r="C137" s="32" t="s">
        <v>545</v>
      </c>
      <c r="D137" s="33">
        <v>29</v>
      </c>
    </row>
    <row r="138" spans="1:4" ht="15.75">
      <c r="A138" s="30">
        <v>982</v>
      </c>
      <c r="B138" s="31" t="s">
        <v>1907</v>
      </c>
      <c r="C138" s="32" t="s">
        <v>546</v>
      </c>
      <c r="D138" s="33">
        <v>30</v>
      </c>
    </row>
    <row r="139" spans="1:4" ht="15.75">
      <c r="A139" s="30">
        <v>364</v>
      </c>
      <c r="B139" s="31" t="s">
        <v>1908</v>
      </c>
      <c r="C139" s="32" t="s">
        <v>547</v>
      </c>
      <c r="D139" s="33">
        <v>31</v>
      </c>
    </row>
    <row r="140" spans="1:4" ht="15.75">
      <c r="A140" s="30">
        <v>368</v>
      </c>
      <c r="B140" s="31" t="s">
        <v>1909</v>
      </c>
      <c r="C140" s="32" t="s">
        <v>548</v>
      </c>
      <c r="D140" s="33">
        <v>32</v>
      </c>
    </row>
    <row r="141" spans="1:4" ht="15.75">
      <c r="A141" s="30" t="s">
        <v>1910</v>
      </c>
      <c r="B141" s="31" t="s">
        <v>1911</v>
      </c>
      <c r="C141" s="32" t="s">
        <v>549</v>
      </c>
      <c r="D141" s="33">
        <v>33</v>
      </c>
    </row>
    <row r="142" spans="1:4" ht="15.75">
      <c r="A142" s="30">
        <v>275</v>
      </c>
      <c r="B142" s="31" t="s">
        <v>1912</v>
      </c>
      <c r="C142" s="32" t="s">
        <v>549</v>
      </c>
      <c r="D142" s="33">
        <v>33</v>
      </c>
    </row>
    <row r="143" spans="1:4" ht="15.75">
      <c r="A143" s="30">
        <v>376</v>
      </c>
      <c r="B143" s="31" t="s">
        <v>1913</v>
      </c>
      <c r="C143" s="32" t="s">
        <v>549</v>
      </c>
      <c r="D143" s="33">
        <v>33</v>
      </c>
    </row>
    <row r="144" spans="1:4" ht="15.75">
      <c r="A144" s="30">
        <v>400</v>
      </c>
      <c r="B144" s="31" t="s">
        <v>1914</v>
      </c>
      <c r="C144" s="32" t="s">
        <v>549</v>
      </c>
      <c r="D144" s="33">
        <v>33</v>
      </c>
    </row>
    <row r="145" spans="1:4" ht="15.75">
      <c r="A145" s="30">
        <v>414</v>
      </c>
      <c r="B145" s="31" t="s">
        <v>1915</v>
      </c>
      <c r="C145" s="32" t="s">
        <v>549</v>
      </c>
      <c r="D145" s="33">
        <v>33</v>
      </c>
    </row>
    <row r="146" spans="1:4" ht="15.75">
      <c r="A146" s="30">
        <v>422</v>
      </c>
      <c r="B146" s="31" t="s">
        <v>1916</v>
      </c>
      <c r="C146" s="32" t="s">
        <v>549</v>
      </c>
      <c r="D146" s="33">
        <v>33</v>
      </c>
    </row>
    <row r="147" spans="1:4" ht="15.75">
      <c r="A147" s="30">
        <v>512</v>
      </c>
      <c r="B147" s="31" t="s">
        <v>1917</v>
      </c>
      <c r="C147" s="32" t="s">
        <v>549</v>
      </c>
      <c r="D147" s="33">
        <v>33</v>
      </c>
    </row>
    <row r="148" spans="1:4" ht="15.75">
      <c r="A148" s="30">
        <v>634</v>
      </c>
      <c r="B148" s="31" t="s">
        <v>1918</v>
      </c>
      <c r="C148" s="32" t="s">
        <v>549</v>
      </c>
      <c r="D148" s="33">
        <v>33</v>
      </c>
    </row>
    <row r="149" spans="1:4" ht="15.75">
      <c r="A149" s="30">
        <v>682</v>
      </c>
      <c r="B149" s="31" t="s">
        <v>1919</v>
      </c>
      <c r="C149" s="32" t="s">
        <v>549</v>
      </c>
      <c r="D149" s="33">
        <v>33</v>
      </c>
    </row>
    <row r="150" spans="1:4" ht="15.75">
      <c r="A150" s="30">
        <v>760</v>
      </c>
      <c r="B150" s="31" t="s">
        <v>1920</v>
      </c>
      <c r="C150" s="32" t="s">
        <v>549</v>
      </c>
      <c r="D150" s="33">
        <v>33</v>
      </c>
    </row>
    <row r="151" spans="1:4" ht="15.75">
      <c r="A151" s="30">
        <v>784</v>
      </c>
      <c r="B151" s="31" t="s">
        <v>1921</v>
      </c>
      <c r="C151" s="32" t="s">
        <v>549</v>
      </c>
      <c r="D151" s="33">
        <v>33</v>
      </c>
    </row>
    <row r="152" spans="1:4" ht="15.75">
      <c r="A152" s="30">
        <v>887</v>
      </c>
      <c r="B152" s="31" t="s">
        <v>1922</v>
      </c>
      <c r="C152" s="32" t="s">
        <v>549</v>
      </c>
      <c r="D152" s="33">
        <v>33</v>
      </c>
    </row>
    <row r="153" spans="1:4" ht="15.75">
      <c r="A153" s="30">
        <v>983</v>
      </c>
      <c r="B153" s="31" t="s">
        <v>1923</v>
      </c>
      <c r="C153" s="32" t="s">
        <v>549</v>
      </c>
      <c r="D153" s="33">
        <v>33</v>
      </c>
    </row>
    <row r="154" spans="1:4" ht="15.75">
      <c r="A154" s="30">
        <v>156</v>
      </c>
      <c r="B154" s="31" t="s">
        <v>1924</v>
      </c>
      <c r="C154" s="32" t="s">
        <v>550</v>
      </c>
      <c r="D154" s="33">
        <v>34</v>
      </c>
    </row>
    <row r="155" spans="1:4" ht="30">
      <c r="A155" s="30">
        <v>344</v>
      </c>
      <c r="B155" s="31" t="s">
        <v>1925</v>
      </c>
      <c r="C155" s="32" t="s">
        <v>551</v>
      </c>
      <c r="D155" s="33">
        <v>35</v>
      </c>
    </row>
    <row r="156" spans="1:4" ht="30">
      <c r="A156" s="30">
        <v>158</v>
      </c>
      <c r="B156" s="31" t="s">
        <v>1926</v>
      </c>
      <c r="C156" s="32" t="s">
        <v>552</v>
      </c>
      <c r="D156" s="33">
        <v>36</v>
      </c>
    </row>
    <row r="157" spans="1:4" ht="30">
      <c r="A157" s="30">
        <v>392</v>
      </c>
      <c r="B157" s="31" t="s">
        <v>1927</v>
      </c>
      <c r="C157" s="32" t="s">
        <v>552</v>
      </c>
      <c r="D157" s="33">
        <v>36</v>
      </c>
    </row>
    <row r="158" spans="1:4" ht="30">
      <c r="A158" s="30">
        <v>408</v>
      </c>
      <c r="B158" s="31" t="s">
        <v>1928</v>
      </c>
      <c r="C158" s="32" t="s">
        <v>552</v>
      </c>
      <c r="D158" s="33">
        <v>36</v>
      </c>
    </row>
    <row r="159" spans="1:4" ht="30">
      <c r="A159" s="30">
        <v>410</v>
      </c>
      <c r="B159" s="31" t="s">
        <v>1929</v>
      </c>
      <c r="C159" s="32" t="s">
        <v>552</v>
      </c>
      <c r="D159" s="33">
        <v>36</v>
      </c>
    </row>
    <row r="160" spans="1:4" ht="30">
      <c r="A160" s="30">
        <v>446</v>
      </c>
      <c r="B160" s="31" t="s">
        <v>1930</v>
      </c>
      <c r="C160" s="32" t="s">
        <v>552</v>
      </c>
      <c r="D160" s="33">
        <v>36</v>
      </c>
    </row>
    <row r="161" spans="1:4" ht="30">
      <c r="A161" s="30">
        <v>496</v>
      </c>
      <c r="B161" s="31" t="s">
        <v>1931</v>
      </c>
      <c r="C161" s="32" t="s">
        <v>552</v>
      </c>
      <c r="D161" s="33">
        <v>36</v>
      </c>
    </row>
    <row r="162" spans="1:4" ht="15.75">
      <c r="A162" s="30" t="s">
        <v>1932</v>
      </c>
      <c r="B162" s="31" t="s">
        <v>1933</v>
      </c>
      <c r="C162" s="32" t="s">
        <v>553</v>
      </c>
      <c r="D162" s="33">
        <v>37</v>
      </c>
    </row>
    <row r="163" spans="1:4" ht="15.75">
      <c r="A163" s="30">
        <v>356</v>
      </c>
      <c r="B163" s="31" t="s">
        <v>1934</v>
      </c>
      <c r="C163" s="32" t="s">
        <v>554</v>
      </c>
      <c r="D163" s="33">
        <v>38</v>
      </c>
    </row>
    <row r="164" spans="1:4" ht="15.75">
      <c r="A164" s="30">
        <v>586</v>
      </c>
      <c r="B164" s="31" t="s">
        <v>1935</v>
      </c>
      <c r="C164" s="32" t="s">
        <v>555</v>
      </c>
      <c r="D164" s="33">
        <v>39</v>
      </c>
    </row>
    <row r="165" spans="1:4" ht="15.75">
      <c r="A165" s="30" t="s">
        <v>1936</v>
      </c>
      <c r="B165" s="31" t="s">
        <v>1937</v>
      </c>
      <c r="C165" s="32" t="s">
        <v>556</v>
      </c>
      <c r="D165" s="33">
        <v>40</v>
      </c>
    </row>
    <row r="166" spans="1:4" ht="15.75">
      <c r="A166" s="30">
        <v>144</v>
      </c>
      <c r="B166" s="31" t="s">
        <v>1938</v>
      </c>
      <c r="C166" s="32" t="s">
        <v>557</v>
      </c>
      <c r="D166" s="33">
        <v>41</v>
      </c>
    </row>
    <row r="167" spans="1:4" ht="30">
      <c r="A167" s="30" t="s">
        <v>1939</v>
      </c>
      <c r="B167" s="31" t="s">
        <v>1940</v>
      </c>
      <c r="C167" s="32" t="s">
        <v>558</v>
      </c>
      <c r="D167" s="33">
        <v>42</v>
      </c>
    </row>
    <row r="168" spans="1:4" ht="30">
      <c r="A168" s="30">
        <v>462</v>
      </c>
      <c r="B168" s="31" t="s">
        <v>1941</v>
      </c>
      <c r="C168" s="32" t="s">
        <v>558</v>
      </c>
      <c r="D168" s="33">
        <v>42</v>
      </c>
    </row>
    <row r="169" spans="1:4" ht="30">
      <c r="A169" s="30">
        <v>524</v>
      </c>
      <c r="B169" s="31" t="s">
        <v>1942</v>
      </c>
      <c r="C169" s="32" t="s">
        <v>558</v>
      </c>
      <c r="D169" s="33">
        <v>42</v>
      </c>
    </row>
    <row r="170" spans="1:4" ht="15.75">
      <c r="A170" s="30">
        <v>608</v>
      </c>
      <c r="B170" s="31" t="s">
        <v>1943</v>
      </c>
      <c r="C170" s="32" t="s">
        <v>559</v>
      </c>
      <c r="D170" s="33">
        <v>43</v>
      </c>
    </row>
    <row r="171" spans="1:4" ht="15.75">
      <c r="A171" s="30">
        <v>458</v>
      </c>
      <c r="B171" s="31" t="s">
        <v>1944</v>
      </c>
      <c r="C171" s="32" t="s">
        <v>560</v>
      </c>
      <c r="D171" s="33">
        <v>44</v>
      </c>
    </row>
    <row r="172" spans="1:4" ht="15.75">
      <c r="A172" s="30">
        <v>702</v>
      </c>
      <c r="B172" s="31" t="s">
        <v>1945</v>
      </c>
      <c r="C172" s="32" t="s">
        <v>561</v>
      </c>
      <c r="D172" s="33">
        <v>45</v>
      </c>
    </row>
    <row r="173" spans="1:4" ht="30">
      <c r="A173" s="30" t="s">
        <v>1946</v>
      </c>
      <c r="B173" s="31" t="s">
        <v>1947</v>
      </c>
      <c r="C173" s="32" t="s">
        <v>562</v>
      </c>
      <c r="D173" s="33">
        <v>46</v>
      </c>
    </row>
    <row r="174" spans="1:4" ht="30">
      <c r="A174" s="30">
        <v>104</v>
      </c>
      <c r="B174" s="31" t="s">
        <v>1948</v>
      </c>
      <c r="C174" s="32" t="s">
        <v>562</v>
      </c>
      <c r="D174" s="33">
        <v>46</v>
      </c>
    </row>
    <row r="175" spans="1:4" ht="30">
      <c r="A175" s="30">
        <v>116</v>
      </c>
      <c r="B175" s="31" t="s">
        <v>1949</v>
      </c>
      <c r="C175" s="32" t="s">
        <v>562</v>
      </c>
      <c r="D175" s="33">
        <v>46</v>
      </c>
    </row>
    <row r="176" spans="1:4" ht="30">
      <c r="A176" s="30">
        <v>360</v>
      </c>
      <c r="B176" s="31" t="s">
        <v>1950</v>
      </c>
      <c r="C176" s="32" t="s">
        <v>562</v>
      </c>
      <c r="D176" s="33">
        <v>46</v>
      </c>
    </row>
    <row r="177" spans="1:4" ht="30">
      <c r="A177" s="30">
        <v>418</v>
      </c>
      <c r="B177" s="31" t="s">
        <v>1951</v>
      </c>
      <c r="C177" s="32" t="s">
        <v>562</v>
      </c>
      <c r="D177" s="33">
        <v>46</v>
      </c>
    </row>
    <row r="178" spans="1:4" ht="30">
      <c r="A178" s="30">
        <v>626</v>
      </c>
      <c r="B178" s="31" t="s">
        <v>1952</v>
      </c>
      <c r="C178" s="32" t="s">
        <v>562</v>
      </c>
      <c r="D178" s="33">
        <v>46</v>
      </c>
    </row>
    <row r="179" spans="1:4" ht="30">
      <c r="A179" s="30">
        <v>704</v>
      </c>
      <c r="B179" s="31" t="s">
        <v>1953</v>
      </c>
      <c r="C179" s="32" t="s">
        <v>562</v>
      </c>
      <c r="D179" s="33">
        <v>46</v>
      </c>
    </row>
    <row r="180" spans="1:4" ht="30">
      <c r="A180" s="30">
        <v>764</v>
      </c>
      <c r="B180" s="31" t="s">
        <v>1954</v>
      </c>
      <c r="C180" s="32" t="s">
        <v>562</v>
      </c>
      <c r="D180" s="33">
        <v>46</v>
      </c>
    </row>
    <row r="181" spans="1:4" ht="30">
      <c r="A181" s="30">
        <v>984</v>
      </c>
      <c r="B181" s="31" t="s">
        <v>1955</v>
      </c>
      <c r="C181" s="32" t="s">
        <v>562</v>
      </c>
      <c r="D181" s="33">
        <v>46</v>
      </c>
    </row>
    <row r="182" spans="1:4" ht="15.75">
      <c r="A182" s="30">
        <v>398</v>
      </c>
      <c r="B182" s="31" t="s">
        <v>1956</v>
      </c>
      <c r="C182" s="32" t="s">
        <v>563</v>
      </c>
      <c r="D182" s="33">
        <v>47</v>
      </c>
    </row>
    <row r="183" spans="1:4" ht="15.75">
      <c r="A183" s="30">
        <v>417</v>
      </c>
      <c r="B183" s="31" t="s">
        <v>1957</v>
      </c>
      <c r="C183" s="32" t="s">
        <v>563</v>
      </c>
      <c r="D183" s="33">
        <v>47</v>
      </c>
    </row>
    <row r="184" spans="1:4" ht="15.75">
      <c r="A184" s="30">
        <v>762</v>
      </c>
      <c r="B184" s="31" t="s">
        <v>1958</v>
      </c>
      <c r="C184" s="32" t="s">
        <v>563</v>
      </c>
      <c r="D184" s="33">
        <v>47</v>
      </c>
    </row>
    <row r="185" spans="1:4" ht="15.75">
      <c r="A185" s="30">
        <v>795</v>
      </c>
      <c r="B185" s="31" t="s">
        <v>1959</v>
      </c>
      <c r="C185" s="32" t="s">
        <v>563</v>
      </c>
      <c r="D185" s="33">
        <v>47</v>
      </c>
    </row>
    <row r="186" spans="1:4" ht="15.75">
      <c r="A186" s="30">
        <v>860</v>
      </c>
      <c r="B186" s="31" t="s">
        <v>1960</v>
      </c>
      <c r="C186" s="32" t="s">
        <v>563</v>
      </c>
      <c r="D186" s="33">
        <v>47</v>
      </c>
    </row>
    <row r="187" spans="1:4" ht="30">
      <c r="A187" s="30">
        <v>840</v>
      </c>
      <c r="B187" s="31" t="s">
        <v>1961</v>
      </c>
      <c r="C187" s="32" t="s">
        <v>564</v>
      </c>
      <c r="D187" s="33">
        <v>48</v>
      </c>
    </row>
    <row r="188" spans="1:4" ht="30">
      <c r="A188" s="30">
        <v>124</v>
      </c>
      <c r="B188" s="31" t="s">
        <v>1962</v>
      </c>
      <c r="C188" s="32" t="s">
        <v>565</v>
      </c>
      <c r="D188" s="33">
        <v>49</v>
      </c>
    </row>
    <row r="189" spans="1:4" ht="30">
      <c r="A189" s="30" t="s">
        <v>1963</v>
      </c>
      <c r="B189" s="31" t="s">
        <v>1964</v>
      </c>
      <c r="C189" s="32" t="s">
        <v>566</v>
      </c>
      <c r="D189" s="33">
        <v>50</v>
      </c>
    </row>
    <row r="190" spans="1:4" ht="30">
      <c r="A190" s="30">
        <v>304</v>
      </c>
      <c r="B190" s="31" t="s">
        <v>1965</v>
      </c>
      <c r="C190" s="32" t="s">
        <v>566</v>
      </c>
      <c r="D190" s="33">
        <v>50</v>
      </c>
    </row>
    <row r="191" spans="1:4" ht="30">
      <c r="A191" s="30">
        <v>666</v>
      </c>
      <c r="B191" s="31" t="s">
        <v>1966</v>
      </c>
      <c r="C191" s="32" t="s">
        <v>566</v>
      </c>
      <c r="D191" s="33">
        <v>50</v>
      </c>
    </row>
    <row r="192" spans="1:4" ht="30">
      <c r="A192" s="30">
        <v>985</v>
      </c>
      <c r="B192" s="31" t="s">
        <v>1967</v>
      </c>
      <c r="C192" s="32" t="s">
        <v>566</v>
      </c>
      <c r="D192" s="33">
        <v>50</v>
      </c>
    </row>
    <row r="193" spans="1:4" ht="30">
      <c r="A193" s="30" t="s">
        <v>1968</v>
      </c>
      <c r="B193" s="31" t="s">
        <v>1969</v>
      </c>
      <c r="C193" s="32" t="s">
        <v>567</v>
      </c>
      <c r="D193" s="33">
        <v>51</v>
      </c>
    </row>
    <row r="194" spans="1:4" ht="30">
      <c r="A194" s="30">
        <v>188</v>
      </c>
      <c r="B194" s="31" t="s">
        <v>1970</v>
      </c>
      <c r="C194" s="32" t="s">
        <v>567</v>
      </c>
      <c r="D194" s="33">
        <v>51</v>
      </c>
    </row>
    <row r="195" spans="1:4" ht="30">
      <c r="A195" s="30">
        <v>222</v>
      </c>
      <c r="B195" s="31" t="s">
        <v>1971</v>
      </c>
      <c r="C195" s="32" t="s">
        <v>567</v>
      </c>
      <c r="D195" s="33">
        <v>51</v>
      </c>
    </row>
    <row r="196" spans="1:4" ht="30">
      <c r="A196" s="30">
        <v>320</v>
      </c>
      <c r="B196" s="31" t="s">
        <v>1972</v>
      </c>
      <c r="C196" s="32" t="s">
        <v>567</v>
      </c>
      <c r="D196" s="33">
        <v>51</v>
      </c>
    </row>
    <row r="197" spans="1:4" ht="30">
      <c r="A197" s="30">
        <v>340</v>
      </c>
      <c r="B197" s="31" t="s">
        <v>1973</v>
      </c>
      <c r="C197" s="32" t="s">
        <v>567</v>
      </c>
      <c r="D197" s="33">
        <v>51</v>
      </c>
    </row>
    <row r="198" spans="1:4" ht="30">
      <c r="A198" s="30">
        <v>484</v>
      </c>
      <c r="B198" s="31" t="s">
        <v>1974</v>
      </c>
      <c r="C198" s="32" t="s">
        <v>567</v>
      </c>
      <c r="D198" s="33">
        <v>51</v>
      </c>
    </row>
    <row r="199" spans="1:4" ht="30">
      <c r="A199" s="30">
        <v>558</v>
      </c>
      <c r="B199" s="31" t="s">
        <v>1975</v>
      </c>
      <c r="C199" s="32" t="s">
        <v>567</v>
      </c>
      <c r="D199" s="33">
        <v>51</v>
      </c>
    </row>
    <row r="200" spans="1:4" ht="30">
      <c r="A200" s="30">
        <v>591</v>
      </c>
      <c r="B200" s="31" t="s">
        <v>1976</v>
      </c>
      <c r="C200" s="32" t="s">
        <v>567</v>
      </c>
      <c r="D200" s="33">
        <v>51</v>
      </c>
    </row>
    <row r="201" spans="1:4" ht="30">
      <c r="A201" s="30">
        <v>986</v>
      </c>
      <c r="B201" s="31" t="s">
        <v>1977</v>
      </c>
      <c r="C201" s="32" t="s">
        <v>567</v>
      </c>
      <c r="D201" s="33">
        <v>51</v>
      </c>
    </row>
    <row r="202" spans="1:4" ht="30">
      <c r="A202" s="30" t="s">
        <v>1978</v>
      </c>
      <c r="B202" s="31" t="s">
        <v>1979</v>
      </c>
      <c r="C202" s="32" t="s">
        <v>568</v>
      </c>
      <c r="D202" s="33">
        <v>52</v>
      </c>
    </row>
    <row r="203" spans="1:4" ht="30">
      <c r="A203" s="30" t="s">
        <v>1980</v>
      </c>
      <c r="B203" s="31" t="s">
        <v>1981</v>
      </c>
      <c r="C203" s="32" t="s">
        <v>568</v>
      </c>
      <c r="D203" s="33">
        <v>52</v>
      </c>
    </row>
    <row r="204" spans="1:4" ht="30">
      <c r="A204" s="30" t="s">
        <v>1982</v>
      </c>
      <c r="B204" s="31" t="s">
        <v>1983</v>
      </c>
      <c r="C204" s="32" t="s">
        <v>568</v>
      </c>
      <c r="D204" s="33">
        <v>52</v>
      </c>
    </row>
    <row r="205" spans="1:4" ht="30">
      <c r="A205" s="30">
        <v>152</v>
      </c>
      <c r="B205" s="31" t="s">
        <v>1984</v>
      </c>
      <c r="C205" s="32" t="s">
        <v>568</v>
      </c>
      <c r="D205" s="33">
        <v>52</v>
      </c>
    </row>
    <row r="206" spans="1:4" ht="30">
      <c r="A206" s="30">
        <v>170</v>
      </c>
      <c r="B206" s="31" t="s">
        <v>1985</v>
      </c>
      <c r="C206" s="32" t="s">
        <v>568</v>
      </c>
      <c r="D206" s="33">
        <v>52</v>
      </c>
    </row>
    <row r="207" spans="1:4" ht="30">
      <c r="A207" s="30">
        <v>218</v>
      </c>
      <c r="B207" s="31" t="s">
        <v>1986</v>
      </c>
      <c r="C207" s="32" t="s">
        <v>568</v>
      </c>
      <c r="D207" s="33">
        <v>52</v>
      </c>
    </row>
    <row r="208" spans="1:4" ht="30">
      <c r="A208" s="30">
        <v>238</v>
      </c>
      <c r="B208" s="31" t="s">
        <v>1987</v>
      </c>
      <c r="C208" s="32" t="s">
        <v>568</v>
      </c>
      <c r="D208" s="33">
        <v>52</v>
      </c>
    </row>
    <row r="209" spans="1:4" ht="30">
      <c r="A209" s="30">
        <v>328</v>
      </c>
      <c r="B209" s="31" t="s">
        <v>1988</v>
      </c>
      <c r="C209" s="32" t="s">
        <v>568</v>
      </c>
      <c r="D209" s="33">
        <v>52</v>
      </c>
    </row>
    <row r="210" spans="1:4" ht="30">
      <c r="A210" s="30">
        <v>600</v>
      </c>
      <c r="B210" s="31" t="s">
        <v>1989</v>
      </c>
      <c r="C210" s="32" t="s">
        <v>568</v>
      </c>
      <c r="D210" s="33">
        <v>52</v>
      </c>
    </row>
    <row r="211" spans="1:4" ht="30">
      <c r="A211" s="30">
        <v>604</v>
      </c>
      <c r="B211" s="31" t="s">
        <v>1990</v>
      </c>
      <c r="C211" s="32" t="s">
        <v>568</v>
      </c>
      <c r="D211" s="33">
        <v>52</v>
      </c>
    </row>
    <row r="212" spans="1:4" ht="30">
      <c r="A212" s="30">
        <v>740</v>
      </c>
      <c r="B212" s="31" t="s">
        <v>1991</v>
      </c>
      <c r="C212" s="32" t="s">
        <v>568</v>
      </c>
      <c r="D212" s="33">
        <v>52</v>
      </c>
    </row>
    <row r="213" spans="1:4" ht="30">
      <c r="A213" s="30">
        <v>858</v>
      </c>
      <c r="B213" s="31" t="s">
        <v>1992</v>
      </c>
      <c r="C213" s="32" t="s">
        <v>568</v>
      </c>
      <c r="D213" s="33">
        <v>52</v>
      </c>
    </row>
    <row r="214" spans="1:4" ht="30">
      <c r="A214" s="30">
        <v>862</v>
      </c>
      <c r="B214" s="31" t="s">
        <v>1993</v>
      </c>
      <c r="C214" s="32" t="s">
        <v>568</v>
      </c>
      <c r="D214" s="33">
        <v>52</v>
      </c>
    </row>
    <row r="215" spans="1:4" ht="30">
      <c r="A215" s="30">
        <v>987</v>
      </c>
      <c r="B215" s="31" t="s">
        <v>1994</v>
      </c>
      <c r="C215" s="32" t="s">
        <v>568</v>
      </c>
      <c r="D215" s="33">
        <v>52</v>
      </c>
    </row>
    <row r="216" spans="1:4" ht="30">
      <c r="A216" s="30">
        <v>388</v>
      </c>
      <c r="B216" s="31" t="s">
        <v>1995</v>
      </c>
      <c r="C216" s="32" t="s">
        <v>569</v>
      </c>
      <c r="D216" s="33">
        <v>53</v>
      </c>
    </row>
    <row r="217" spans="1:4" ht="30">
      <c r="A217" s="30" t="s">
        <v>1996</v>
      </c>
      <c r="B217" s="31" t="s">
        <v>1997</v>
      </c>
      <c r="C217" s="32" t="s">
        <v>570</v>
      </c>
      <c r="D217" s="33">
        <v>54</v>
      </c>
    </row>
    <row r="218" spans="1:4" ht="30">
      <c r="A218" s="30" t="s">
        <v>1998</v>
      </c>
      <c r="B218" s="31" t="s">
        <v>1999</v>
      </c>
      <c r="C218" s="32" t="s">
        <v>570</v>
      </c>
      <c r="D218" s="33">
        <v>54</v>
      </c>
    </row>
    <row r="219" spans="1:4" ht="30">
      <c r="A219" s="30" t="s">
        <v>2000</v>
      </c>
      <c r="B219" s="31" t="s">
        <v>2001</v>
      </c>
      <c r="C219" s="32" t="s">
        <v>570</v>
      </c>
      <c r="D219" s="33">
        <v>54</v>
      </c>
    </row>
    <row r="220" spans="1:4" ht="30">
      <c r="A220" s="30" t="s">
        <v>2002</v>
      </c>
      <c r="B220" s="31" t="s">
        <v>2003</v>
      </c>
      <c r="C220" s="32" t="s">
        <v>570</v>
      </c>
      <c r="D220" s="33">
        <v>54</v>
      </c>
    </row>
    <row r="221" spans="1:4" ht="30">
      <c r="A221" s="30">
        <v>136</v>
      </c>
      <c r="B221" s="31" t="s">
        <v>2004</v>
      </c>
      <c r="C221" s="32" t="s">
        <v>570</v>
      </c>
      <c r="D221" s="33">
        <v>54</v>
      </c>
    </row>
    <row r="222" spans="1:4" ht="30">
      <c r="A222" s="30">
        <v>192</v>
      </c>
      <c r="B222" s="31" t="s">
        <v>2005</v>
      </c>
      <c r="C222" s="32" t="s">
        <v>570</v>
      </c>
      <c r="D222" s="33">
        <v>54</v>
      </c>
    </row>
    <row r="223" spans="1:4" ht="30">
      <c r="A223" s="30">
        <v>212</v>
      </c>
      <c r="B223" s="31" t="s">
        <v>2006</v>
      </c>
      <c r="C223" s="32" t="s">
        <v>570</v>
      </c>
      <c r="D223" s="33">
        <v>54</v>
      </c>
    </row>
    <row r="224" spans="1:4" ht="30">
      <c r="A224" s="30">
        <v>214</v>
      </c>
      <c r="B224" s="31" t="s">
        <v>2007</v>
      </c>
      <c r="C224" s="32" t="s">
        <v>570</v>
      </c>
      <c r="D224" s="33">
        <v>54</v>
      </c>
    </row>
    <row r="225" spans="1:4" ht="30">
      <c r="A225" s="30">
        <v>308</v>
      </c>
      <c r="B225" s="31" t="s">
        <v>2008</v>
      </c>
      <c r="C225" s="32" t="s">
        <v>570</v>
      </c>
      <c r="D225" s="33">
        <v>54</v>
      </c>
    </row>
    <row r="226" spans="1:4" ht="30">
      <c r="A226" s="30">
        <v>332</v>
      </c>
      <c r="B226" s="31" t="s">
        <v>2009</v>
      </c>
      <c r="C226" s="32" t="s">
        <v>570</v>
      </c>
      <c r="D226" s="33">
        <v>54</v>
      </c>
    </row>
    <row r="227" spans="1:4" ht="30">
      <c r="A227" s="30">
        <v>500</v>
      </c>
      <c r="B227" s="31" t="s">
        <v>2010</v>
      </c>
      <c r="C227" s="32" t="s">
        <v>570</v>
      </c>
      <c r="D227" s="33">
        <v>54</v>
      </c>
    </row>
    <row r="228" spans="1:4" ht="30">
      <c r="A228" s="30">
        <v>531</v>
      </c>
      <c r="B228" s="31" t="s">
        <v>2011</v>
      </c>
      <c r="C228" s="32" t="s">
        <v>570</v>
      </c>
      <c r="D228" s="33">
        <v>54</v>
      </c>
    </row>
    <row r="229" spans="1:4" ht="30">
      <c r="A229" s="30">
        <v>533</v>
      </c>
      <c r="B229" s="31" t="s">
        <v>2012</v>
      </c>
      <c r="C229" s="32" t="s">
        <v>570</v>
      </c>
      <c r="D229" s="33">
        <v>54</v>
      </c>
    </row>
    <row r="230" spans="1:4" ht="30">
      <c r="A230" s="30">
        <v>534</v>
      </c>
      <c r="B230" s="31" t="s">
        <v>2013</v>
      </c>
      <c r="C230" s="32" t="s">
        <v>570</v>
      </c>
      <c r="D230" s="33">
        <v>54</v>
      </c>
    </row>
    <row r="231" spans="1:4" ht="30">
      <c r="A231" s="30">
        <v>535</v>
      </c>
      <c r="B231" s="31" t="s">
        <v>2014</v>
      </c>
      <c r="C231" s="32" t="s">
        <v>570</v>
      </c>
      <c r="D231" s="33">
        <v>54</v>
      </c>
    </row>
    <row r="232" spans="1:4" ht="30">
      <c r="A232" s="30">
        <v>630</v>
      </c>
      <c r="B232" s="31" t="s">
        <v>2015</v>
      </c>
      <c r="C232" s="32" t="s">
        <v>570</v>
      </c>
      <c r="D232" s="33">
        <v>54</v>
      </c>
    </row>
    <row r="233" spans="1:4" ht="30">
      <c r="A233" s="30">
        <v>652</v>
      </c>
      <c r="B233" s="31" t="s">
        <v>2016</v>
      </c>
      <c r="C233" s="32" t="s">
        <v>570</v>
      </c>
      <c r="D233" s="33">
        <v>54</v>
      </c>
    </row>
    <row r="234" spans="1:4" ht="30">
      <c r="A234" s="30">
        <v>659</v>
      </c>
      <c r="B234" s="31" t="s">
        <v>2017</v>
      </c>
      <c r="C234" s="32" t="s">
        <v>570</v>
      </c>
      <c r="D234" s="33">
        <v>54</v>
      </c>
    </row>
    <row r="235" spans="1:4" ht="30">
      <c r="A235" s="30">
        <v>660</v>
      </c>
      <c r="B235" s="31" t="s">
        <v>2018</v>
      </c>
      <c r="C235" s="32" t="s">
        <v>570</v>
      </c>
      <c r="D235" s="33">
        <v>54</v>
      </c>
    </row>
    <row r="236" spans="1:4" ht="30">
      <c r="A236" s="30">
        <v>662</v>
      </c>
      <c r="B236" s="31" t="s">
        <v>2019</v>
      </c>
      <c r="C236" s="32" t="s">
        <v>570</v>
      </c>
      <c r="D236" s="33">
        <v>54</v>
      </c>
    </row>
    <row r="237" spans="1:4" ht="30">
      <c r="A237" s="30">
        <v>663</v>
      </c>
      <c r="B237" s="31" t="s">
        <v>2020</v>
      </c>
      <c r="C237" s="32" t="s">
        <v>570</v>
      </c>
      <c r="D237" s="33">
        <v>54</v>
      </c>
    </row>
    <row r="238" spans="1:4" ht="30">
      <c r="A238" s="30">
        <v>670</v>
      </c>
      <c r="B238" s="31" t="s">
        <v>2021</v>
      </c>
      <c r="C238" s="32" t="s">
        <v>570</v>
      </c>
      <c r="D238" s="33">
        <v>54</v>
      </c>
    </row>
    <row r="239" spans="1:4" ht="30">
      <c r="A239" s="30">
        <v>780</v>
      </c>
      <c r="B239" s="31" t="s">
        <v>2022</v>
      </c>
      <c r="C239" s="32" t="s">
        <v>570</v>
      </c>
      <c r="D239" s="33">
        <v>54</v>
      </c>
    </row>
    <row r="240" spans="1:4" ht="30">
      <c r="A240" s="30">
        <v>796</v>
      </c>
      <c r="B240" s="31" t="s">
        <v>2023</v>
      </c>
      <c r="C240" s="32" t="s">
        <v>570</v>
      </c>
      <c r="D240" s="33">
        <v>54</v>
      </c>
    </row>
    <row r="241" spans="1:4" ht="30">
      <c r="A241" s="30">
        <v>850</v>
      </c>
      <c r="B241" s="31" t="s">
        <v>2024</v>
      </c>
      <c r="C241" s="32" t="s">
        <v>570</v>
      </c>
      <c r="D241" s="33">
        <v>54</v>
      </c>
    </row>
    <row r="242" spans="1:4" ht="30">
      <c r="A242" s="30">
        <v>988</v>
      </c>
      <c r="B242" s="31" t="s">
        <v>2025</v>
      </c>
      <c r="C242" s="32" t="s">
        <v>570</v>
      </c>
      <c r="D242" s="33">
        <v>54</v>
      </c>
    </row>
    <row r="243" spans="1:4" ht="30">
      <c r="A243" s="30">
        <v>999</v>
      </c>
      <c r="B243" s="31" t="s">
        <v>2026</v>
      </c>
      <c r="C243" s="32" t="s">
        <v>570</v>
      </c>
      <c r="D243" s="33">
        <v>54</v>
      </c>
    </row>
    <row r="244" spans="1:4" ht="15.75">
      <c r="A244" s="30" t="s">
        <v>2027</v>
      </c>
      <c r="B244" s="31" t="s">
        <v>2028</v>
      </c>
      <c r="C244" s="32" t="s">
        <v>571</v>
      </c>
      <c r="D244" s="33">
        <v>55</v>
      </c>
    </row>
    <row r="245" spans="1:4" ht="15.75">
      <c r="A245" s="30">
        <v>554</v>
      </c>
      <c r="B245" s="31" t="s">
        <v>2029</v>
      </c>
      <c r="C245" s="32" t="s">
        <v>572</v>
      </c>
      <c r="D245" s="33">
        <v>56</v>
      </c>
    </row>
    <row r="246" spans="1:4" ht="15.75">
      <c r="A246" s="30">
        <v>162</v>
      </c>
      <c r="B246" s="31" t="s">
        <v>2030</v>
      </c>
      <c r="C246" s="32" t="s">
        <v>573</v>
      </c>
      <c r="D246" s="33">
        <v>57</v>
      </c>
    </row>
    <row r="247" spans="1:4" ht="15.75">
      <c r="A247" s="30">
        <v>166</v>
      </c>
      <c r="B247" s="31" t="s">
        <v>2031</v>
      </c>
      <c r="C247" s="32" t="s">
        <v>573</v>
      </c>
      <c r="D247" s="33">
        <v>57</v>
      </c>
    </row>
    <row r="248" spans="1:4" ht="15.75">
      <c r="A248" s="30">
        <v>239</v>
      </c>
      <c r="B248" s="31" t="s">
        <v>2032</v>
      </c>
      <c r="C248" s="32" t="s">
        <v>573</v>
      </c>
      <c r="D248" s="33">
        <v>57</v>
      </c>
    </row>
    <row r="249" spans="1:4" ht="15.75">
      <c r="A249" s="30">
        <v>574</v>
      </c>
      <c r="B249" s="31" t="s">
        <v>2033</v>
      </c>
      <c r="C249" s="32" t="s">
        <v>573</v>
      </c>
      <c r="D249" s="33">
        <v>57</v>
      </c>
    </row>
    <row r="250" spans="1:4" ht="15.75">
      <c r="A250" s="30">
        <v>989</v>
      </c>
      <c r="B250" s="31" t="s">
        <v>2034</v>
      </c>
      <c r="C250" s="32" t="s">
        <v>573</v>
      </c>
      <c r="D250" s="33">
        <v>57</v>
      </c>
    </row>
    <row r="251" spans="1:4" ht="15.75">
      <c r="A251" s="30" t="s">
        <v>2035</v>
      </c>
      <c r="B251" s="31" t="s">
        <v>2036</v>
      </c>
      <c r="C251" s="32" t="s">
        <v>574</v>
      </c>
      <c r="D251" s="33">
        <v>58</v>
      </c>
    </row>
    <row r="252" spans="1:4" ht="15.75">
      <c r="A252" s="30" t="s">
        <v>2037</v>
      </c>
      <c r="B252" s="31" t="s">
        <v>2038</v>
      </c>
      <c r="C252" s="32" t="s">
        <v>574</v>
      </c>
      <c r="D252" s="33">
        <v>58</v>
      </c>
    </row>
    <row r="253" spans="1:4" ht="15.75">
      <c r="A253" s="30" t="s">
        <v>2039</v>
      </c>
      <c r="B253" s="31" t="s">
        <v>2040</v>
      </c>
      <c r="C253" s="32" t="s">
        <v>574</v>
      </c>
      <c r="D253" s="33">
        <v>58</v>
      </c>
    </row>
    <row r="254" spans="1:4" ht="15.75">
      <c r="A254" s="30" t="s">
        <v>2041</v>
      </c>
      <c r="B254" s="31" t="s">
        <v>2042</v>
      </c>
      <c r="C254" s="32" t="s">
        <v>574</v>
      </c>
      <c r="D254" s="33">
        <v>58</v>
      </c>
    </row>
    <row r="255" spans="1:4" ht="15.75">
      <c r="A255" s="30" t="s">
        <v>2043</v>
      </c>
      <c r="B255" s="31" t="s">
        <v>2044</v>
      </c>
      <c r="C255" s="32" t="s">
        <v>574</v>
      </c>
      <c r="D255" s="33">
        <v>58</v>
      </c>
    </row>
    <row r="256" spans="1:4" ht="15.75">
      <c r="A256" s="30">
        <v>184</v>
      </c>
      <c r="B256" s="31" t="s">
        <v>2045</v>
      </c>
      <c r="C256" s="32" t="s">
        <v>574</v>
      </c>
      <c r="D256" s="33">
        <v>58</v>
      </c>
    </row>
    <row r="257" spans="1:4" ht="15.75">
      <c r="A257" s="30">
        <v>242</v>
      </c>
      <c r="B257" s="31" t="s">
        <v>2046</v>
      </c>
      <c r="C257" s="32" t="s">
        <v>574</v>
      </c>
      <c r="D257" s="33">
        <v>58</v>
      </c>
    </row>
    <row r="258" spans="1:4" ht="15.75">
      <c r="A258" s="30">
        <v>258</v>
      </c>
      <c r="B258" s="31" t="s">
        <v>2047</v>
      </c>
      <c r="C258" s="32" t="s">
        <v>574</v>
      </c>
      <c r="D258" s="33">
        <v>58</v>
      </c>
    </row>
    <row r="259" spans="1:4" ht="15.75">
      <c r="A259" s="30">
        <v>260</v>
      </c>
      <c r="B259" s="31" t="s">
        <v>2048</v>
      </c>
      <c r="C259" s="32" t="s">
        <v>574</v>
      </c>
      <c r="D259" s="33">
        <v>58</v>
      </c>
    </row>
    <row r="260" spans="1:4" ht="15.75">
      <c r="A260" s="30">
        <v>296</v>
      </c>
      <c r="B260" s="31" t="s">
        <v>2049</v>
      </c>
      <c r="C260" s="32" t="s">
        <v>574</v>
      </c>
      <c r="D260" s="33">
        <v>58</v>
      </c>
    </row>
    <row r="261" spans="1:4" ht="15.75">
      <c r="A261" s="30">
        <v>316</v>
      </c>
      <c r="B261" s="31" t="s">
        <v>2050</v>
      </c>
      <c r="C261" s="32" t="s">
        <v>574</v>
      </c>
      <c r="D261" s="33">
        <v>58</v>
      </c>
    </row>
    <row r="262" spans="1:4" ht="15.75">
      <c r="A262" s="30">
        <v>334</v>
      </c>
      <c r="B262" s="31" t="s">
        <v>2051</v>
      </c>
      <c r="C262" s="32" t="s">
        <v>574</v>
      </c>
      <c r="D262" s="33">
        <v>58</v>
      </c>
    </row>
    <row r="263" spans="1:4" ht="15.75">
      <c r="A263" s="30">
        <v>520</v>
      </c>
      <c r="B263" s="31" t="s">
        <v>2052</v>
      </c>
      <c r="C263" s="32" t="s">
        <v>574</v>
      </c>
      <c r="D263" s="33">
        <v>58</v>
      </c>
    </row>
    <row r="264" spans="1:4" ht="15.75">
      <c r="A264" s="30">
        <v>540</v>
      </c>
      <c r="B264" s="31" t="s">
        <v>2053</v>
      </c>
      <c r="C264" s="32" t="s">
        <v>574</v>
      </c>
      <c r="D264" s="33">
        <v>58</v>
      </c>
    </row>
    <row r="265" spans="1:4" ht="15.75">
      <c r="A265" s="30">
        <v>548</v>
      </c>
      <c r="B265" s="31" t="s">
        <v>2054</v>
      </c>
      <c r="C265" s="32" t="s">
        <v>574</v>
      </c>
      <c r="D265" s="33">
        <v>58</v>
      </c>
    </row>
    <row r="266" spans="1:4" ht="15.75">
      <c r="A266" s="30">
        <v>570</v>
      </c>
      <c r="B266" s="31" t="s">
        <v>2055</v>
      </c>
      <c r="C266" s="32" t="s">
        <v>574</v>
      </c>
      <c r="D266" s="33">
        <v>58</v>
      </c>
    </row>
    <row r="267" spans="1:4" ht="15.75">
      <c r="A267" s="30">
        <v>580</v>
      </c>
      <c r="B267" s="31" t="s">
        <v>2056</v>
      </c>
      <c r="C267" s="32" t="s">
        <v>574</v>
      </c>
      <c r="D267" s="33">
        <v>58</v>
      </c>
    </row>
    <row r="268" spans="1:4" ht="15.75">
      <c r="A268" s="30">
        <v>581</v>
      </c>
      <c r="B268" s="31" t="s">
        <v>2057</v>
      </c>
      <c r="C268" s="32" t="s">
        <v>574</v>
      </c>
      <c r="D268" s="33">
        <v>58</v>
      </c>
    </row>
    <row r="269" spans="1:4" ht="15.75">
      <c r="A269" s="30">
        <v>583</v>
      </c>
      <c r="B269" s="31" t="s">
        <v>2058</v>
      </c>
      <c r="C269" s="32" t="s">
        <v>574</v>
      </c>
      <c r="D269" s="33">
        <v>58</v>
      </c>
    </row>
    <row r="270" spans="1:4" ht="15.75">
      <c r="A270" s="30">
        <v>584</v>
      </c>
      <c r="B270" s="31" t="s">
        <v>2059</v>
      </c>
      <c r="C270" s="32" t="s">
        <v>574</v>
      </c>
      <c r="D270" s="33">
        <v>58</v>
      </c>
    </row>
    <row r="271" spans="1:4" ht="15.75">
      <c r="A271" s="30">
        <v>585</v>
      </c>
      <c r="B271" s="31" t="s">
        <v>2060</v>
      </c>
      <c r="C271" s="32" t="s">
        <v>574</v>
      </c>
      <c r="D271" s="33">
        <v>58</v>
      </c>
    </row>
    <row r="272" spans="1:4" ht="15.75">
      <c r="A272" s="30">
        <v>598</v>
      </c>
      <c r="B272" s="31" t="s">
        <v>2061</v>
      </c>
      <c r="C272" s="32" t="s">
        <v>574</v>
      </c>
      <c r="D272" s="33">
        <v>58</v>
      </c>
    </row>
    <row r="273" spans="1:4" ht="15.75">
      <c r="A273" s="30">
        <v>612</v>
      </c>
      <c r="B273" s="31" t="s">
        <v>2062</v>
      </c>
      <c r="C273" s="32" t="s">
        <v>574</v>
      </c>
      <c r="D273" s="33">
        <v>58</v>
      </c>
    </row>
    <row r="274" spans="1:4" ht="15.75">
      <c r="A274" s="30">
        <v>772</v>
      </c>
      <c r="B274" s="31" t="s">
        <v>2063</v>
      </c>
      <c r="C274" s="32" t="s">
        <v>574</v>
      </c>
      <c r="D274" s="33">
        <v>58</v>
      </c>
    </row>
    <row r="275" spans="1:4" ht="15.75">
      <c r="A275" s="30">
        <v>776</v>
      </c>
      <c r="B275" s="31" t="s">
        <v>2064</v>
      </c>
      <c r="C275" s="32" t="s">
        <v>574</v>
      </c>
      <c r="D275" s="33">
        <v>58</v>
      </c>
    </row>
    <row r="276" spans="1:4" ht="15.75">
      <c r="A276" s="30">
        <v>798</v>
      </c>
      <c r="B276" s="31" t="s">
        <v>2065</v>
      </c>
      <c r="C276" s="32" t="s">
        <v>574</v>
      </c>
      <c r="D276" s="33">
        <v>58</v>
      </c>
    </row>
    <row r="277" spans="1:4" ht="15.75">
      <c r="A277" s="30">
        <v>876</v>
      </c>
      <c r="B277" s="31" t="s">
        <v>2066</v>
      </c>
      <c r="C277" s="32" t="s">
        <v>574</v>
      </c>
      <c r="D277" s="33">
        <v>58</v>
      </c>
    </row>
    <row r="278" spans="1:4" ht="15.75">
      <c r="A278" s="30">
        <v>882</v>
      </c>
      <c r="B278" s="31" t="s">
        <v>2067</v>
      </c>
      <c r="C278" s="32" t="s">
        <v>574</v>
      </c>
      <c r="D278" s="33">
        <v>58</v>
      </c>
    </row>
    <row r="279" spans="1:4" ht="15.75">
      <c r="A279" s="30" t="s">
        <v>2068</v>
      </c>
      <c r="B279" s="31" t="s">
        <v>2069</v>
      </c>
      <c r="C279" s="32" t="s">
        <v>575</v>
      </c>
      <c r="D279" s="33">
        <v>59</v>
      </c>
    </row>
    <row r="280" spans="1:4" ht="15.75">
      <c r="A280" s="30">
        <v>991</v>
      </c>
      <c r="B280" s="31" t="s">
        <v>2070</v>
      </c>
      <c r="C280" s="32" t="s">
        <v>575</v>
      </c>
      <c r="D280" s="33">
        <v>59</v>
      </c>
    </row>
    <row r="281" spans="1:4" ht="15.75">
      <c r="A281" s="30">
        <v>992</v>
      </c>
      <c r="B281" s="31" t="s">
        <v>2071</v>
      </c>
      <c r="C281" s="32" t="s">
        <v>575</v>
      </c>
      <c r="D281" s="33">
        <v>59</v>
      </c>
    </row>
    <row r="282" spans="1:4" ht="15.75">
      <c r="A282" s="30">
        <v>-8</v>
      </c>
      <c r="B282" s="31" t="s">
        <v>528</v>
      </c>
      <c r="C282" s="32" t="s">
        <v>528</v>
      </c>
      <c r="D282" s="33">
        <v>-8</v>
      </c>
    </row>
  </sheetData>
  <hyperlinks>
    <hyperlink ref="B2" location="Introduction!A1" display="Return to homepage" xr:uid="{E5102DA1-A3EB-498D-93DC-2ADBF6F939CC}"/>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C4CC-1780-4BCB-91EE-4A849232EE90}">
  <dimension ref="A1:B22"/>
  <sheetViews>
    <sheetView workbookViewId="0">
      <selection activeCell="G13" sqref="G13"/>
    </sheetView>
  </sheetViews>
  <sheetFormatPr defaultColWidth="8.7109375" defaultRowHeight="15"/>
  <cols>
    <col min="1" max="1" width="13" style="1" customWidth="1"/>
    <col min="2" max="2" width="43.85546875" style="1" bestFit="1" customWidth="1"/>
    <col min="3" max="16384" width="8.7109375" style="1"/>
  </cols>
  <sheetData>
    <row r="1" spans="1:2" ht="18.75" thickBot="1">
      <c r="A1" s="11" t="s">
        <v>312</v>
      </c>
      <c r="B1" s="45"/>
    </row>
    <row r="2" spans="1:2" ht="15.75" thickTop="1">
      <c r="A2" s="45"/>
      <c r="B2" s="4" t="s">
        <v>24</v>
      </c>
    </row>
    <row r="3" spans="1:2" ht="15.75">
      <c r="A3"/>
      <c r="B3"/>
    </row>
    <row r="4" spans="1:2">
      <c r="A4" s="46">
        <v>1</v>
      </c>
      <c r="B4" s="48" t="s">
        <v>485</v>
      </c>
    </row>
    <row r="5" spans="1:2">
      <c r="A5" s="46">
        <v>2</v>
      </c>
      <c r="B5" s="48" t="s">
        <v>486</v>
      </c>
    </row>
    <row r="6" spans="1:2">
      <c r="A6" s="46">
        <v>3</v>
      </c>
      <c r="B6" s="48" t="s">
        <v>487</v>
      </c>
    </row>
    <row r="7" spans="1:2">
      <c r="A7" s="46">
        <v>4</v>
      </c>
      <c r="B7" s="48" t="s">
        <v>488</v>
      </c>
    </row>
    <row r="8" spans="1:2">
      <c r="A8" s="46">
        <v>5</v>
      </c>
      <c r="B8" s="48" t="s">
        <v>489</v>
      </c>
    </row>
    <row r="9" spans="1:2">
      <c r="A9" s="46">
        <v>6</v>
      </c>
      <c r="B9" s="48" t="s">
        <v>490</v>
      </c>
    </row>
    <row r="10" spans="1:2">
      <c r="A10" s="46">
        <v>7</v>
      </c>
      <c r="B10" s="48" t="s">
        <v>491</v>
      </c>
    </row>
    <row r="11" spans="1:2">
      <c r="A11" s="46">
        <v>8</v>
      </c>
      <c r="B11" s="48" t="s">
        <v>492</v>
      </c>
    </row>
    <row r="12" spans="1:2">
      <c r="A12" s="46">
        <v>9</v>
      </c>
      <c r="B12" s="48" t="s">
        <v>493</v>
      </c>
    </row>
    <row r="13" spans="1:2">
      <c r="A13" s="46">
        <v>10</v>
      </c>
      <c r="B13" s="48" t="s">
        <v>494</v>
      </c>
    </row>
    <row r="14" spans="1:2">
      <c r="A14" s="46">
        <v>11</v>
      </c>
      <c r="B14" s="48" t="s">
        <v>495</v>
      </c>
    </row>
    <row r="15" spans="1:2">
      <c r="A15" s="46">
        <v>12</v>
      </c>
      <c r="B15" s="48" t="s">
        <v>496</v>
      </c>
    </row>
    <row r="16" spans="1:2">
      <c r="A16" s="46">
        <v>13</v>
      </c>
      <c r="B16" s="48" t="s">
        <v>497</v>
      </c>
    </row>
    <row r="17" spans="1:2">
      <c r="A17" s="46">
        <v>14</v>
      </c>
      <c r="B17" s="48" t="s">
        <v>498</v>
      </c>
    </row>
    <row r="18" spans="1:2">
      <c r="A18" s="46">
        <v>15</v>
      </c>
      <c r="B18" s="48" t="s">
        <v>499</v>
      </c>
    </row>
    <row r="19" spans="1:2">
      <c r="A19" s="46">
        <v>16</v>
      </c>
      <c r="B19" s="48" t="s">
        <v>500</v>
      </c>
    </row>
    <row r="20" spans="1:2">
      <c r="A20" s="46">
        <v>17</v>
      </c>
      <c r="B20" s="48" t="s">
        <v>501</v>
      </c>
    </row>
    <row r="21" spans="1:2">
      <c r="A21" s="46">
        <v>18</v>
      </c>
      <c r="B21" s="48" t="s">
        <v>502</v>
      </c>
    </row>
    <row r="22" spans="1:2">
      <c r="A22" s="53">
        <v>19</v>
      </c>
      <c r="B22" s="49" t="s">
        <v>503</v>
      </c>
    </row>
  </sheetData>
  <hyperlinks>
    <hyperlink ref="B2" location="Introduction!A1" display="Return to homepage" xr:uid="{FA2ED99F-5A7C-4105-A500-8939C6CE4C47}"/>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B74B-F41E-4A39-B541-A19A4793A166}">
  <dimension ref="A1:E65"/>
  <sheetViews>
    <sheetView workbookViewId="0"/>
  </sheetViews>
  <sheetFormatPr defaultRowHeight="15"/>
  <cols>
    <col min="1" max="1" width="13.7109375" customWidth="1"/>
    <col min="2" max="2" width="73.140625" customWidth="1"/>
    <col min="4" max="4" width="13" customWidth="1"/>
    <col min="5" max="5" width="65.28515625" customWidth="1"/>
  </cols>
  <sheetData>
    <row r="1" spans="1:5" ht="18.75" thickBot="1">
      <c r="A1" s="11" t="s">
        <v>99</v>
      </c>
      <c r="B1" s="45"/>
      <c r="C1" s="45"/>
      <c r="D1" s="3"/>
      <c r="E1" s="45"/>
    </row>
    <row r="2" spans="1:5" ht="16.5" thickTop="1">
      <c r="A2" s="45"/>
      <c r="B2" s="4" t="s">
        <v>504</v>
      </c>
      <c r="C2" s="45"/>
      <c r="D2" s="45"/>
      <c r="E2" s="4" t="s">
        <v>13</v>
      </c>
    </row>
    <row r="3" spans="1:5" ht="16.5" thickBot="1">
      <c r="A3" s="12" t="s">
        <v>144</v>
      </c>
      <c r="B3" s="4"/>
      <c r="C3" s="45"/>
      <c r="D3" s="12" t="s">
        <v>100</v>
      </c>
      <c r="E3" s="4"/>
    </row>
    <row r="4" spans="1:5" ht="16.5" thickTop="1">
      <c r="C4" s="45"/>
    </row>
    <row r="5" spans="1:5" ht="15.75">
      <c r="A5" s="54">
        <v>1</v>
      </c>
      <c r="B5" s="52" t="s">
        <v>505</v>
      </c>
      <c r="C5" s="45"/>
      <c r="D5" s="46">
        <v>1</v>
      </c>
      <c r="E5" s="48" t="s">
        <v>506</v>
      </c>
    </row>
    <row r="6" spans="1:5" ht="15.75">
      <c r="A6" s="54">
        <v>2</v>
      </c>
      <c r="B6" s="52" t="s">
        <v>507</v>
      </c>
      <c r="C6" s="45"/>
      <c r="D6" s="46">
        <v>2</v>
      </c>
      <c r="E6" s="48" t="s">
        <v>508</v>
      </c>
    </row>
    <row r="7" spans="1:5" ht="15.75">
      <c r="A7" s="54">
        <v>3</v>
      </c>
      <c r="B7" s="52" t="s">
        <v>509</v>
      </c>
      <c r="C7" s="45"/>
      <c r="D7" s="46">
        <v>3</v>
      </c>
      <c r="E7" s="48" t="s">
        <v>510</v>
      </c>
    </row>
    <row r="8" spans="1:5" ht="15.75">
      <c r="A8" s="54">
        <v>4</v>
      </c>
      <c r="B8" s="52" t="s">
        <v>511</v>
      </c>
      <c r="C8" s="45"/>
      <c r="D8" s="46">
        <v>4</v>
      </c>
      <c r="E8" s="48" t="s">
        <v>512</v>
      </c>
    </row>
    <row r="9" spans="1:5" ht="15.75">
      <c r="A9" s="54">
        <v>5</v>
      </c>
      <c r="B9" s="52" t="s">
        <v>513</v>
      </c>
      <c r="C9" s="45"/>
      <c r="D9" s="46">
        <v>5</v>
      </c>
      <c r="E9" s="48" t="s">
        <v>514</v>
      </c>
    </row>
    <row r="10" spans="1:5" ht="15.75">
      <c r="A10" s="54">
        <v>6</v>
      </c>
      <c r="B10" s="52" t="s">
        <v>515</v>
      </c>
      <c r="C10" s="45"/>
      <c r="D10" s="46">
        <v>6</v>
      </c>
      <c r="E10" s="48" t="s">
        <v>516</v>
      </c>
    </row>
    <row r="11" spans="1:5" ht="30.75">
      <c r="A11" s="54">
        <v>7</v>
      </c>
      <c r="B11" s="52" t="s">
        <v>517</v>
      </c>
      <c r="C11" s="45"/>
      <c r="D11" s="46">
        <v>7</v>
      </c>
      <c r="E11" s="48" t="s">
        <v>518</v>
      </c>
    </row>
    <row r="12" spans="1:5" ht="30.75">
      <c r="A12" s="54">
        <v>8</v>
      </c>
      <c r="B12" s="52" t="s">
        <v>519</v>
      </c>
      <c r="C12" s="45"/>
      <c r="D12" s="46">
        <v>8</v>
      </c>
      <c r="E12" s="48" t="s">
        <v>520</v>
      </c>
    </row>
    <row r="13" spans="1:5" ht="30.75">
      <c r="A13" s="54">
        <v>9</v>
      </c>
      <c r="B13" s="52" t="s">
        <v>521</v>
      </c>
      <c r="C13" s="45"/>
      <c r="D13" s="46">
        <v>9</v>
      </c>
      <c r="E13" s="48" t="s">
        <v>522</v>
      </c>
    </row>
    <row r="14" spans="1:5" ht="30.75">
      <c r="A14" s="54">
        <v>10</v>
      </c>
      <c r="B14" s="52" t="s">
        <v>523</v>
      </c>
      <c r="C14" s="45"/>
      <c r="D14" s="46">
        <v>10</v>
      </c>
      <c r="E14" s="48" t="s">
        <v>524</v>
      </c>
    </row>
    <row r="15" spans="1:5" ht="30.75">
      <c r="A15" s="54">
        <v>11</v>
      </c>
      <c r="B15" s="52" t="s">
        <v>525</v>
      </c>
      <c r="C15" s="45"/>
      <c r="D15" s="46">
        <v>11</v>
      </c>
      <c r="E15" s="48" t="s">
        <v>526</v>
      </c>
    </row>
    <row r="16" spans="1:5" ht="30.75">
      <c r="A16" s="54">
        <v>12</v>
      </c>
      <c r="B16" s="52" t="s">
        <v>527</v>
      </c>
      <c r="C16" s="45"/>
      <c r="D16" s="53">
        <v>-8</v>
      </c>
      <c r="E16" s="49" t="s">
        <v>528</v>
      </c>
    </row>
    <row r="17" spans="1:5" ht="30.75">
      <c r="A17" s="54">
        <v>13</v>
      </c>
      <c r="B17" s="52" t="s">
        <v>529</v>
      </c>
      <c r="C17" s="45"/>
      <c r="D17" s="45"/>
      <c r="E17" s="45"/>
    </row>
    <row r="18" spans="1:5" ht="30.75">
      <c r="A18" s="54">
        <v>14</v>
      </c>
      <c r="B18" s="52" t="s">
        <v>530</v>
      </c>
      <c r="C18" s="45"/>
      <c r="D18" s="45"/>
      <c r="E18" s="45"/>
    </row>
    <row r="19" spans="1:5" ht="30.75">
      <c r="A19" s="54">
        <v>15</v>
      </c>
      <c r="B19" s="52" t="s">
        <v>531</v>
      </c>
      <c r="C19" s="45"/>
      <c r="D19" s="45"/>
      <c r="E19" s="45"/>
    </row>
    <row r="20" spans="1:5" ht="30.75">
      <c r="A20" s="54">
        <v>16</v>
      </c>
      <c r="B20" s="52" t="s">
        <v>532</v>
      </c>
      <c r="C20" s="45"/>
      <c r="D20" s="45"/>
      <c r="E20" s="45"/>
    </row>
    <row r="21" spans="1:5" ht="30.75">
      <c r="A21" s="54">
        <v>17</v>
      </c>
      <c r="B21" s="52" t="s">
        <v>533</v>
      </c>
      <c r="C21" s="45"/>
      <c r="D21" s="45"/>
      <c r="E21" s="45"/>
    </row>
    <row r="22" spans="1:5" ht="30.75">
      <c r="A22" s="54">
        <v>18</v>
      </c>
      <c r="B22" s="52" t="s">
        <v>534</v>
      </c>
      <c r="C22" s="45"/>
      <c r="D22" s="45"/>
      <c r="E22" s="45"/>
    </row>
    <row r="23" spans="1:5" ht="15.75">
      <c r="A23" s="54">
        <v>19</v>
      </c>
      <c r="B23" s="52" t="s">
        <v>535</v>
      </c>
      <c r="C23" s="45"/>
      <c r="D23" s="45"/>
      <c r="E23" s="45"/>
    </row>
    <row r="24" spans="1:5" ht="15.75">
      <c r="A24" s="54">
        <v>20</v>
      </c>
      <c r="B24" s="52" t="s">
        <v>536</v>
      </c>
      <c r="C24" s="45"/>
      <c r="D24" s="45"/>
      <c r="E24" s="45"/>
    </row>
    <row r="25" spans="1:5" ht="15.75">
      <c r="A25" s="54">
        <v>21</v>
      </c>
      <c r="B25" s="52" t="s">
        <v>537</v>
      </c>
      <c r="C25" s="45"/>
      <c r="D25" s="45"/>
      <c r="E25" s="45"/>
    </row>
    <row r="26" spans="1:5" ht="15.75">
      <c r="A26" s="54">
        <v>22</v>
      </c>
      <c r="B26" s="52" t="s">
        <v>538</v>
      </c>
      <c r="C26" s="45"/>
      <c r="D26" s="45"/>
      <c r="E26" s="45"/>
    </row>
    <row r="27" spans="1:5" ht="15.75">
      <c r="A27" s="54">
        <v>23</v>
      </c>
      <c r="B27" s="52" t="s">
        <v>539</v>
      </c>
      <c r="C27" s="45"/>
      <c r="D27" s="45"/>
      <c r="E27" s="45"/>
    </row>
    <row r="28" spans="1:5" ht="15.75">
      <c r="A28" s="54">
        <v>24</v>
      </c>
      <c r="B28" s="52" t="s">
        <v>540</v>
      </c>
      <c r="C28" s="45"/>
      <c r="D28" s="45"/>
      <c r="E28" s="45"/>
    </row>
    <row r="29" spans="1:5" ht="15.75">
      <c r="A29" s="54">
        <v>25</v>
      </c>
      <c r="B29" s="52" t="s">
        <v>541</v>
      </c>
      <c r="C29" s="45"/>
      <c r="D29" s="45"/>
      <c r="E29" s="45"/>
    </row>
    <row r="30" spans="1:5" ht="15.75">
      <c r="A30" s="54">
        <v>26</v>
      </c>
      <c r="B30" s="52" t="s">
        <v>542</v>
      </c>
      <c r="C30" s="45"/>
      <c r="D30" s="45"/>
      <c r="E30" s="45"/>
    </row>
    <row r="31" spans="1:5" ht="15.75">
      <c r="A31" s="54">
        <v>27</v>
      </c>
      <c r="B31" s="52" t="s">
        <v>543</v>
      </c>
      <c r="C31" s="45"/>
      <c r="D31" s="45"/>
      <c r="E31" s="45"/>
    </row>
    <row r="32" spans="1:5" ht="15.75">
      <c r="A32" s="54">
        <v>28</v>
      </c>
      <c r="B32" s="52" t="s">
        <v>544</v>
      </c>
      <c r="C32" s="45"/>
      <c r="D32" s="45"/>
      <c r="E32" s="45"/>
    </row>
    <row r="33" spans="1:5" ht="15.75">
      <c r="A33" s="54">
        <v>29</v>
      </c>
      <c r="B33" s="52" t="s">
        <v>545</v>
      </c>
      <c r="C33" s="45"/>
      <c r="D33" s="45"/>
      <c r="E33" s="45"/>
    </row>
    <row r="34" spans="1:5" ht="15.75">
      <c r="A34" s="54">
        <v>30</v>
      </c>
      <c r="B34" s="52" t="s">
        <v>546</v>
      </c>
      <c r="C34" s="45"/>
      <c r="D34" s="45"/>
      <c r="E34" s="45"/>
    </row>
    <row r="35" spans="1:5" ht="15.75">
      <c r="A35" s="54">
        <v>31</v>
      </c>
      <c r="B35" s="52" t="s">
        <v>547</v>
      </c>
      <c r="C35" s="45"/>
      <c r="D35" s="45"/>
      <c r="E35" s="45"/>
    </row>
    <row r="36" spans="1:5" ht="15.75">
      <c r="A36" s="54">
        <v>32</v>
      </c>
      <c r="B36" s="52" t="s">
        <v>548</v>
      </c>
      <c r="C36" s="45"/>
      <c r="D36" s="45"/>
      <c r="E36" s="45"/>
    </row>
    <row r="37" spans="1:5" ht="15.75">
      <c r="A37" s="54">
        <v>33</v>
      </c>
      <c r="B37" s="52" t="s">
        <v>549</v>
      </c>
      <c r="C37" s="45"/>
      <c r="D37" s="45"/>
      <c r="E37" s="45"/>
    </row>
    <row r="38" spans="1:5" ht="15.75">
      <c r="A38" s="54">
        <v>34</v>
      </c>
      <c r="B38" s="52" t="s">
        <v>550</v>
      </c>
      <c r="C38" s="45"/>
      <c r="D38" s="45"/>
      <c r="E38" s="45"/>
    </row>
    <row r="39" spans="1:5" ht="30.75">
      <c r="A39" s="54">
        <v>35</v>
      </c>
      <c r="B39" s="52" t="s">
        <v>551</v>
      </c>
      <c r="C39" s="45"/>
      <c r="D39" s="45"/>
      <c r="E39" s="45"/>
    </row>
    <row r="40" spans="1:5" ht="15.75">
      <c r="A40" s="54">
        <v>36</v>
      </c>
      <c r="B40" s="52" t="s">
        <v>552</v>
      </c>
      <c r="C40" s="45"/>
      <c r="D40" s="45"/>
      <c r="E40" s="45"/>
    </row>
    <row r="41" spans="1:5" ht="15.75">
      <c r="A41" s="54">
        <v>37</v>
      </c>
      <c r="B41" s="52" t="s">
        <v>553</v>
      </c>
      <c r="C41" s="45"/>
      <c r="D41" s="45"/>
      <c r="E41" s="45"/>
    </row>
    <row r="42" spans="1:5" ht="15.75">
      <c r="A42" s="54">
        <v>38</v>
      </c>
      <c r="B42" s="52" t="s">
        <v>554</v>
      </c>
      <c r="C42" s="45"/>
      <c r="D42" s="45"/>
      <c r="E42" s="45"/>
    </row>
    <row r="43" spans="1:5" ht="15.75">
      <c r="A43" s="54">
        <v>39</v>
      </c>
      <c r="B43" s="52" t="s">
        <v>555</v>
      </c>
      <c r="C43" s="45"/>
      <c r="D43" s="45"/>
      <c r="E43" s="45"/>
    </row>
    <row r="44" spans="1:5" ht="15.75">
      <c r="A44" s="54">
        <v>40</v>
      </c>
      <c r="B44" s="52" t="s">
        <v>556</v>
      </c>
      <c r="C44" s="45"/>
      <c r="D44" s="45"/>
      <c r="E44" s="45"/>
    </row>
    <row r="45" spans="1:5" ht="15.75">
      <c r="A45" s="54">
        <v>41</v>
      </c>
      <c r="B45" s="52" t="s">
        <v>557</v>
      </c>
      <c r="C45" s="45"/>
      <c r="D45" s="45"/>
      <c r="E45" s="45"/>
    </row>
    <row r="46" spans="1:5" ht="15.75">
      <c r="A46" s="54">
        <v>42</v>
      </c>
      <c r="B46" s="52" t="s">
        <v>558</v>
      </c>
      <c r="C46" s="45"/>
      <c r="D46" s="45"/>
      <c r="E46" s="45"/>
    </row>
    <row r="47" spans="1:5" ht="15.75">
      <c r="A47" s="54">
        <v>43</v>
      </c>
      <c r="B47" s="52" t="s">
        <v>559</v>
      </c>
      <c r="C47" s="45"/>
      <c r="D47" s="45"/>
      <c r="E47" s="45"/>
    </row>
    <row r="48" spans="1:5" ht="15.75">
      <c r="A48" s="54">
        <v>44</v>
      </c>
      <c r="B48" s="52" t="s">
        <v>560</v>
      </c>
      <c r="C48" s="45"/>
      <c r="D48" s="45"/>
      <c r="E48" s="45"/>
    </row>
    <row r="49" spans="1:5" ht="15.75">
      <c r="A49" s="54">
        <v>45</v>
      </c>
      <c r="B49" s="52" t="s">
        <v>561</v>
      </c>
      <c r="C49" s="45"/>
      <c r="D49" s="45"/>
      <c r="E49" s="45"/>
    </row>
    <row r="50" spans="1:5" ht="15.75">
      <c r="A50" s="54">
        <v>46</v>
      </c>
      <c r="B50" s="52" t="s">
        <v>562</v>
      </c>
      <c r="C50" s="45"/>
      <c r="D50" s="45"/>
      <c r="E50" s="45"/>
    </row>
    <row r="51" spans="1:5" ht="15.75">
      <c r="A51" s="54">
        <v>47</v>
      </c>
      <c r="B51" s="52" t="s">
        <v>563</v>
      </c>
      <c r="C51" s="45"/>
      <c r="D51" s="45"/>
      <c r="E51" s="45"/>
    </row>
    <row r="52" spans="1:5" ht="15.75">
      <c r="A52" s="54">
        <v>48</v>
      </c>
      <c r="B52" s="52" t="s">
        <v>564</v>
      </c>
      <c r="C52" s="45"/>
      <c r="D52" s="45"/>
      <c r="E52" s="45"/>
    </row>
    <row r="53" spans="1:5" ht="15.75">
      <c r="A53" s="54">
        <v>49</v>
      </c>
      <c r="B53" s="52" t="s">
        <v>565</v>
      </c>
      <c r="C53" s="45"/>
      <c r="D53" s="45"/>
      <c r="E53" s="45"/>
    </row>
    <row r="54" spans="1:5" ht="15.75">
      <c r="A54" s="54">
        <v>50</v>
      </c>
      <c r="B54" s="52" t="s">
        <v>566</v>
      </c>
      <c r="C54" s="45"/>
      <c r="D54" s="45"/>
      <c r="E54" s="45"/>
    </row>
    <row r="55" spans="1:5" ht="30.75">
      <c r="A55" s="54">
        <v>51</v>
      </c>
      <c r="B55" s="52" t="s">
        <v>567</v>
      </c>
      <c r="C55" s="45"/>
      <c r="D55" s="45"/>
      <c r="E55" s="45"/>
    </row>
    <row r="56" spans="1:5" ht="30.75">
      <c r="A56" s="54">
        <v>52</v>
      </c>
      <c r="B56" s="52" t="s">
        <v>568</v>
      </c>
      <c r="C56" s="45"/>
      <c r="D56" s="45"/>
      <c r="E56" s="45"/>
    </row>
    <row r="57" spans="1:5" ht="15.75">
      <c r="A57" s="54">
        <v>53</v>
      </c>
      <c r="B57" s="52" t="s">
        <v>569</v>
      </c>
      <c r="C57" s="45"/>
      <c r="D57" s="45"/>
      <c r="E57" s="45"/>
    </row>
    <row r="58" spans="1:5" ht="15.75">
      <c r="A58" s="54">
        <v>54</v>
      </c>
      <c r="B58" s="52" t="s">
        <v>570</v>
      </c>
      <c r="C58" s="45"/>
      <c r="D58" s="45"/>
      <c r="E58" s="45"/>
    </row>
    <row r="59" spans="1:5" ht="15.75">
      <c r="A59" s="54">
        <v>55</v>
      </c>
      <c r="B59" s="52" t="s">
        <v>571</v>
      </c>
      <c r="C59" s="45"/>
      <c r="D59" s="45"/>
      <c r="E59" s="45"/>
    </row>
    <row r="60" spans="1:5" ht="15.75">
      <c r="A60" s="54">
        <v>56</v>
      </c>
      <c r="B60" s="52" t="s">
        <v>572</v>
      </c>
      <c r="C60" s="45"/>
      <c r="D60" s="45"/>
      <c r="E60" s="45"/>
    </row>
    <row r="61" spans="1:5" ht="15.75">
      <c r="A61" s="54">
        <v>57</v>
      </c>
      <c r="B61" s="52" t="s">
        <v>573</v>
      </c>
      <c r="C61" s="45"/>
      <c r="D61" s="45"/>
      <c r="E61" s="45"/>
    </row>
    <row r="62" spans="1:5" ht="15.75">
      <c r="A62" s="54">
        <v>58</v>
      </c>
      <c r="B62" s="52" t="s">
        <v>574</v>
      </c>
      <c r="C62" s="45"/>
      <c r="D62" s="45"/>
      <c r="E62" s="45"/>
    </row>
    <row r="63" spans="1:5" ht="15.75">
      <c r="A63" s="54">
        <v>59</v>
      </c>
      <c r="B63" s="52" t="s">
        <v>575</v>
      </c>
      <c r="C63" s="45"/>
      <c r="D63" s="45"/>
      <c r="E63" s="45"/>
    </row>
    <row r="64" spans="1:5" ht="15.75">
      <c r="A64" s="55">
        <v>-8</v>
      </c>
      <c r="B64" s="56" t="s">
        <v>528</v>
      </c>
      <c r="C64" s="45"/>
      <c r="D64" s="45"/>
      <c r="E64" s="45"/>
    </row>
    <row r="65" spans="1:5" ht="15.75">
      <c r="A65" s="45"/>
      <c r="B65" s="45"/>
      <c r="C65" s="45"/>
      <c r="D65" s="45"/>
      <c r="E65" s="45"/>
    </row>
  </sheetData>
  <hyperlinks>
    <hyperlink ref="B2" location="Introduction!A1" display="Return to home page" xr:uid="{F083F2C0-0D90-40C3-9D76-151E19609BF6}"/>
    <hyperlink ref="E2" location="'Country code mapping'!A1" display="Country code mapping" xr:uid="{98AA665E-090F-4544-BD39-667976CBF871}"/>
  </hyperlink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1453-6D4E-43C3-BDDA-5B833EC34D9D}">
  <dimension ref="A1:E9"/>
  <sheetViews>
    <sheetView workbookViewId="0"/>
  </sheetViews>
  <sheetFormatPr defaultColWidth="8.7109375" defaultRowHeight="15"/>
  <cols>
    <col min="1" max="1" width="13" style="1" customWidth="1"/>
    <col min="2" max="2" width="125.85546875" style="1" bestFit="1" customWidth="1"/>
    <col min="3" max="3" width="8.7109375" style="1"/>
    <col min="4" max="4" width="13" style="1" customWidth="1"/>
    <col min="5" max="5" width="66.5703125" style="1" customWidth="1"/>
    <col min="6" max="16384" width="8.7109375" style="1"/>
  </cols>
  <sheetData>
    <row r="1" spans="1:5" ht="18.75" thickBot="1">
      <c r="A1" s="11" t="s">
        <v>264</v>
      </c>
      <c r="B1" s="45"/>
      <c r="C1" s="45"/>
      <c r="D1" s="45"/>
      <c r="E1" s="45"/>
    </row>
    <row r="2" spans="1:5" ht="15.75" thickTop="1">
      <c r="A2" s="45"/>
      <c r="B2" s="4" t="s">
        <v>24</v>
      </c>
      <c r="C2" s="45"/>
      <c r="D2" s="45"/>
      <c r="E2" s="45"/>
    </row>
    <row r="3" spans="1:5" ht="16.5" thickBot="1">
      <c r="A3" s="12" t="s">
        <v>264</v>
      </c>
      <c r="B3" s="4"/>
      <c r="C3" s="45"/>
      <c r="D3" s="12" t="s">
        <v>268</v>
      </c>
      <c r="E3" s="45"/>
    </row>
    <row r="4" spans="1:5" ht="16.5" thickTop="1">
      <c r="A4"/>
      <c r="B4"/>
      <c r="C4" s="45"/>
      <c r="D4"/>
      <c r="E4"/>
    </row>
    <row r="5" spans="1:5">
      <c r="A5" s="46">
        <v>1</v>
      </c>
      <c r="B5" s="48" t="s">
        <v>576</v>
      </c>
      <c r="C5" s="45"/>
      <c r="D5" s="46">
        <v>1</v>
      </c>
      <c r="E5" s="48" t="s">
        <v>576</v>
      </c>
    </row>
    <row r="6" spans="1:5">
      <c r="A6" s="46">
        <v>2</v>
      </c>
      <c r="B6" s="48" t="s">
        <v>577</v>
      </c>
      <c r="C6" s="45"/>
      <c r="D6" s="46">
        <v>2</v>
      </c>
      <c r="E6" s="48" t="s">
        <v>577</v>
      </c>
    </row>
    <row r="7" spans="1:5">
      <c r="A7" s="46">
        <v>3</v>
      </c>
      <c r="B7" s="48" t="s">
        <v>578</v>
      </c>
      <c r="C7" s="45"/>
      <c r="D7" s="46">
        <v>3</v>
      </c>
      <c r="E7" s="48" t="s">
        <v>579</v>
      </c>
    </row>
    <row r="8" spans="1:5">
      <c r="A8" s="46">
        <v>4</v>
      </c>
      <c r="B8" s="48" t="s">
        <v>580</v>
      </c>
      <c r="C8" s="45"/>
      <c r="D8" s="53">
        <v>-8</v>
      </c>
      <c r="E8" s="49" t="s">
        <v>528</v>
      </c>
    </row>
    <row r="9" spans="1:5">
      <c r="A9" s="53">
        <v>-8</v>
      </c>
      <c r="B9" s="49" t="s">
        <v>528</v>
      </c>
      <c r="C9" s="45"/>
      <c r="D9" s="45"/>
      <c r="E9" s="45"/>
    </row>
  </sheetData>
  <hyperlinks>
    <hyperlink ref="B2" location="Introduction!A1" display="Return to homepage" xr:uid="{EC9DB619-1DBC-4FAD-8195-E8CEF61E696A}"/>
  </hyperlink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F37C6B6B7084094CEAED9F04135D0" ma:contentTypeVersion="44" ma:contentTypeDescription="Create a new document." ma:contentTypeScope="" ma:versionID="a804c0c446d8c59a27da7b7d03dca58b">
  <xsd:schema xmlns:xsd="http://www.w3.org/2001/XMLSchema" xmlns:xs="http://www.w3.org/2001/XMLSchema" xmlns:p="http://schemas.microsoft.com/office/2006/metadata/properties" xmlns:ns2="1ae2c784-f945-427c-85ee-14416eea6be3" xmlns:ns3="http://schemas.microsoft.com/sharepoint/v4" xmlns:ns4="140f6d98-528d-4e9c-804d-14264737501f" targetNamespace="http://schemas.microsoft.com/office/2006/metadata/properties" ma:root="true" ma:fieldsID="b7c66a58d4c0b191c0657bee673b9ebf" ns2:_="" ns3:_="" ns4:_="">
    <xsd:import namespace="1ae2c784-f945-427c-85ee-14416eea6be3"/>
    <xsd:import namespace="http://schemas.microsoft.com/sharepoint/v4"/>
    <xsd:import namespace="140f6d98-528d-4e9c-804d-14264737501f"/>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IconOverlay" minOccurs="0"/>
                <xsd:element ref="ns2:SharedWithUsers" minOccurs="0"/>
                <xsd:element ref="ns2:SharedWithDetails"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f6d98-528d-4e9c-804d-14264737501f"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DRMSOwner xmlns="1ae2c784-f945-427c-85ee-14416eea6be3" xsi:nil="true"/>
    <RetentionType xmlns="1ae2c784-f945-427c-85ee-14416eea6be3">Notify</RetentionType>
    <RetentionDate xmlns="1ae2c784-f945-427c-85ee-14416eea6be3" xsi:nil="true"/>
    <SharedWithUsers xmlns="1ae2c784-f945-427c-85ee-14416eea6be3">
      <UserInfo>
        <DisplayName>Knipe, Emily</DisplayName>
        <AccountId>2290</AccountId>
        <AccountType/>
      </UserInfo>
      <UserInfo>
        <DisplayName>Vickers, Sophie</DisplayName>
        <AccountId>248</AccountId>
        <AccountType/>
      </UserInfo>
      <UserInfo>
        <DisplayName>Wood, Sarah</DisplayName>
        <AccountId>552</AccountId>
        <AccountType/>
      </UserInfo>
      <UserInfo>
        <DisplayName>Donovan, Suzanne</DisplayName>
        <AccountId>299</AccountId>
        <AccountType/>
      </UserInfo>
      <UserInfo>
        <DisplayName>Barclay, Ahmad</DisplayName>
        <AccountId>875</AccountId>
        <AccountType/>
      </UserInfo>
    </SharedWithUsers>
    <Record_Type xmlns="1ae2c784-f945-427c-85ee-14416eea6be3" xsi:nil="true"/>
    <Retention xmlns="1ae2c784-f945-427c-85ee-14416eea6be3">0</Retention>
    <IconOverlay xmlns="http://schemas.microsoft.com/sharepoint/v4" xsi:nil="true"/>
    <lcf76f155ced4ddcb4097134ff3c332f xmlns="140f6d98-528d-4e9c-804d-14264737501f">
      <Terms xmlns="http://schemas.microsoft.com/office/infopath/2007/PartnerControls"/>
    </lcf76f155ced4ddcb4097134ff3c332f>
    <TaxCatchAll xmlns="1ae2c784-f945-427c-85ee-14416eea6be3"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F28F0327-BCCD-497A-97B8-C783B294EC9F}"/>
</file>

<file path=customXml/itemProps2.xml><?xml version="1.0" encoding="utf-8"?>
<ds:datastoreItem xmlns:ds="http://schemas.openxmlformats.org/officeDocument/2006/customXml" ds:itemID="{E29B8F5A-F303-407B-A438-C6C3E7D39CF9}"/>
</file>

<file path=customXml/itemProps3.xml><?xml version="1.0" encoding="utf-8"?>
<ds:datastoreItem xmlns:ds="http://schemas.openxmlformats.org/officeDocument/2006/customXml" ds:itemID="{23092AD9-3E1D-4D5A-9AC9-1BCC3C0874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Taylor, Jess</cp:lastModifiedBy>
  <cp:revision/>
  <dcterms:created xsi:type="dcterms:W3CDTF">2022-02-22T14:09:50Z</dcterms:created>
  <dcterms:modified xsi:type="dcterms:W3CDTF">2023-12-15T10:02:25Z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0x01010033FF37C6B6B7084094CEAED9F04135D0</vt:lpwstr>
  </property>
  <property fmtid="{D5CDD505-2E9C-101B-9397-08002B2CF9AE}" pid="3" name="MediaServiceImageTags">
    <vt:lpwstr/>
  </property>
</Properties>
</file>