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005/Publication Documents/Tridion/Reference Tables/Final Version for Upload/"/>
    </mc:Choice>
  </mc:AlternateContent>
  <xr:revisionPtr revIDLastSave="0" documentId="13_ncr:1_{4BA38FFB-B115-4ED1-8C2E-3CA4832B8CF8}" xr6:coauthVersionLast="44" xr6:coauthVersionMax="44" xr10:uidLastSave="{00000000-0000-0000-0000-000000000000}"/>
  <bookViews>
    <workbookView xWindow="-110" yWindow="-110" windowWidth="19420" windowHeight="10420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<sst xmlns="http://schemas.openxmlformats.org/spreadsheetml/2006/main" count="1240" uniqueCount="108">
  <si>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</si>
  <si>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</si>
  <si>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</si>
  <si>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</si>
  <si>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</si>
  <si>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</si>
  <si>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</si>
  <si>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</si>
  <si>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</si>
  <si>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</si>
  <si>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</si>
  <si>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</si>
  <si>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</si>
  <si>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</si>
  <si>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</si>
  <si>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</si>
  <si>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</si>
  <si>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</si>
  <si>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</si>
  <si>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</si>
  <si>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</si>
  <si>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</si>
  <si>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</si>
  <si>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</si>
  <si>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</si>
  <si>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</si>
  <si>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</si>
  <si>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</si>
  <si>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</si>
  <si>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</si>
  <si>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</si>
  <si>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</si>
  <si>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</si>
  <si>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</si>
  <si>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</si>
  <si>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</si>
  <si>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</si>
  <si>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</si>
  <si>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</si>
  <si>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</si>
  <si>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</si>
  <si>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</si>
  <si>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</si>
  <si>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</si>
  <si>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</si>
  <si>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</si>
  <si>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</si>
  <si>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</si>
  <si>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</si>
  <si>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</si>
  <si>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</si>
  <si>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</si>
  <si>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</si>
  <si>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</si>
  <si>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</si>
  <si>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</si>
  <si>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</si>
  <si>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</si>
  <si>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</si>
  <si>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</si>
  <si>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</si>
  <si>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</si>
  <si>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</si>
  <si>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</si>
  <si>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</si>
  <si>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</si>
  <si>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</si>
  <si>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</si>
  <si>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</si>
  <si>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</si>
  <si>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</si>
  <si>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</si>
  <si>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</si>
  <si>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</si>
  <si>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</si>
  <si>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</si>
  <si>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</si>
  <si>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</si>
  <si>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</si>
  <si>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</si>
  <si>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</si>
  <si>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</si>
  <si>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</si>
  <si>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</si>
  <si>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</si>
  <si>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</si>
  <si>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</si>
  <si>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</si>
  <si>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</si>
  <si>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</si>
  <si>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</si>
  <si>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</si>
  <si>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</si>
  <si>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</si>
  <si>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</si>
  <si>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</si>
  <si>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</si>
  <si>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</si>
  <si>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</si>
  <si>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</si>
  <si>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</si>
  <si>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2019</t>
  </si>
  <si>
    <t>Email - retail.sales.enquiries@ons.gov.uk</t>
  </si>
  <si>
    <t>Crown copyright © 2020</t>
  </si>
  <si>
    <t>Publication Data: May 2020</t>
  </si>
  <si>
    <t>Published: 19 June 2020</t>
  </si>
  <si>
    <t>Turnover response rates (%) for the Retail Sales Inquiry by classification, at the date of publication of May 2020</t>
  </si>
  <si>
    <t>Questionnaire response rates (%) for the Retail Sales Inquiry by classification, at the date of publication of May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</si>
</sst>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9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tabSelected="1" workbookViewId="0"/>
  </sheetViews>
  <sheetFormatPr defaultColWidth="1.7265625" defaultRowHeight="12.5"/>
  <cols>
    <col min="1" max="1" width="2.1796875" style="68" customWidth="1"/>
    <col min="2" max="2" width="39.1796875" style="68" customWidth="1"/>
    <col min="3" max="3" width="50.7265625" style="68" customWidth="1"/>
    <col min="4" max="4" width="7.7265625" style="68" customWidth="1"/>
    <col min="5" max="250" width="9.1796875" style="68" customWidth="1"/>
    <col min="251" max="251" width="2.1796875" style="68" customWidth="1"/>
    <col min="252" max="252" width="39.1796875" style="68" customWidth="1"/>
    <col min="253" max="253" width="50.7265625" style="68" customWidth="1"/>
    <col min="254" max="16384" width="1.7265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3" t="s">
        <v>79</v>
      </c>
    </row>
    <row r="7" spans="2:3" ht="13">
      <c r="B7" s="70" t="s">
        <v>80</v>
      </c>
      <c r="C7" s="113"/>
    </row>
    <row r="8" spans="2:3">
      <c r="B8" s="68" t="s">
        <v>81</v>
      </c>
      <c r="C8" s="113"/>
    </row>
    <row r="9" spans="2:3">
      <c r="C9" s="113"/>
    </row>
    <row r="10" spans="2:3" ht="13">
      <c r="B10" s="70" t="s">
        <v>82</v>
      </c>
      <c r="C10" s="113" t="s">
        <v>83</v>
      </c>
    </row>
    <row r="11" spans="2:3">
      <c r="B11" s="71">
        <v>44001</v>
      </c>
      <c r="C11" s="113"/>
    </row>
    <row r="12" spans="2:3">
      <c r="C12" s="113"/>
    </row>
    <row r="13" spans="2:3" ht="13">
      <c r="B13" s="70" t="s">
        <v>84</v>
      </c>
      <c r="C13" s="113"/>
    </row>
    <row r="14" spans="2:3">
      <c r="B14" s="71">
        <v>44036</v>
      </c>
      <c r="C14" s="114" t="s">
        <v>85</v>
      </c>
    </row>
    <row r="15" spans="2:3">
      <c r="C15" s="114"/>
    </row>
    <row r="16" spans="2:3" ht="13">
      <c r="B16" s="70" t="s">
        <v>86</v>
      </c>
      <c r="C16" s="114"/>
    </row>
    <row r="17" spans="2:3">
      <c r="B17" s="68" t="s">
        <v>87</v>
      </c>
      <c r="C17" s="114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5">
      <c r="B23" s="78" t="s">
        <v>105</v>
      </c>
      <c r="C23" s="74"/>
    </row>
    <row r="24" spans="2:3">
      <c r="B24" s="78" t="s">
        <v>103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102</v>
      </c>
      <c r="C27" s="75"/>
    </row>
    <row r="28" spans="2:3">
      <c r="B28" s="73" t="s">
        <v>90</v>
      </c>
      <c r="C28" s="75"/>
    </row>
    <row r="29" spans="2:3" ht="13">
      <c r="B29" s="76"/>
      <c r="C29" s="75"/>
    </row>
    <row r="30" spans="2:3" ht="13">
      <c r="B30" s="70" t="s">
        <v>91</v>
      </c>
      <c r="C30" s="75"/>
    </row>
    <row r="31" spans="2:3">
      <c r="B31" s="115" t="s">
        <v>92</v>
      </c>
      <c r="C31" s="75"/>
    </row>
    <row r="32" spans="2:3">
      <c r="B32" s="116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99"/>
  <sheetViews>
    <sheetView workbookViewId="0">
      <selection activeCell="A2" sqref="A2:B4"/>
    </sheetView>
  </sheetViews>
  <sheetFormatPr defaultColWidth="9.1796875" defaultRowHeight="12.5"/>
  <cols>
    <col min="1" max="2" width="11" style="9" customWidth="1"/>
    <col min="3" max="3" width="12.7265625" style="10" customWidth="1"/>
    <col min="4" max="5" width="19.1796875" style="10" customWidth="1"/>
    <col min="6" max="12" width="12.7265625" style="10" customWidth="1"/>
    <col min="13" max="16384" width="9.17968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5" customHeight="1">
      <c r="A2" s="117" t="s">
        <v>72</v>
      </c>
      <c r="B2" s="117"/>
      <c r="C2" s="118" t="s">
        <v>73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5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5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15" customHeight="1"/>
    <row r="6" spans="1:29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95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1.6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0.7</v>
      </c>
      <c r="G88" s="63">
        <v>1.3</v>
      </c>
      <c r="H88" s="63">
        <v>0.9</v>
      </c>
      <c r="I88" s="63">
        <v>1.3</v>
      </c>
      <c r="J88" s="63">
        <v>1.5</v>
      </c>
      <c r="K88" s="63">
        <v>1.9</v>
      </c>
      <c r="L88" s="63">
        <v>0.8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0.9</v>
      </c>
      <c r="I89" s="63">
        <v>1.3</v>
      </c>
      <c r="J89" s="63">
        <v>1.5</v>
      </c>
      <c r="K89" s="63">
        <v>2</v>
      </c>
      <c r="L89" s="63">
        <v>0.8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0.8</v>
      </c>
      <c r="I90" s="63">
        <v>1.3</v>
      </c>
      <c r="J90" s="63">
        <v>1.4</v>
      </c>
      <c r="K90" s="63">
        <v>2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0.3</v>
      </c>
      <c r="F91" s="63">
        <v>0.6</v>
      </c>
      <c r="G91" s="63">
        <v>1.3</v>
      </c>
      <c r="H91" s="63">
        <v>0.8</v>
      </c>
      <c r="I91" s="63">
        <v>1.3</v>
      </c>
      <c r="J91" s="63">
        <v>1.4</v>
      </c>
      <c r="K91" s="63">
        <v>1.9</v>
      </c>
      <c r="L91" s="63">
        <v>0.8</v>
      </c>
    </row>
    <row r="92" spans="1:12">
      <c r="B92" s="66" t="s">
        <v>9</v>
      </c>
      <c r="C92" s="63">
        <v>0.5</v>
      </c>
      <c r="D92" s="63">
        <v>0.5</v>
      </c>
      <c r="E92" s="63">
        <v>0.3</v>
      </c>
      <c r="F92" s="63">
        <v>0.6</v>
      </c>
      <c r="G92" s="63">
        <v>1.2</v>
      </c>
      <c r="H92" s="63">
        <v>0.8</v>
      </c>
      <c r="I92" s="63">
        <v>1.3</v>
      </c>
      <c r="J92" s="63">
        <v>1.2</v>
      </c>
      <c r="K92" s="63">
        <v>2</v>
      </c>
      <c r="L92" s="63">
        <v>0.7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1.1000000000000001</v>
      </c>
      <c r="H93" s="63">
        <v>0.8</v>
      </c>
      <c r="I93" s="63">
        <v>1.3</v>
      </c>
      <c r="J93" s="63">
        <v>1.1000000000000001</v>
      </c>
      <c r="K93" s="63">
        <v>2.1</v>
      </c>
      <c r="L93" s="63">
        <v>0.7</v>
      </c>
    </row>
    <row r="94" spans="1:12">
      <c r="B94" s="66" t="s">
        <v>17</v>
      </c>
      <c r="C94" s="63">
        <v>0.5</v>
      </c>
      <c r="D94" s="63">
        <v>0.5</v>
      </c>
      <c r="E94" s="63">
        <v>0.3</v>
      </c>
      <c r="F94" s="63">
        <v>0.6</v>
      </c>
      <c r="G94" s="63">
        <v>1.1000000000000001</v>
      </c>
      <c r="H94" s="63">
        <v>0.8</v>
      </c>
      <c r="I94" s="63">
        <v>1.3</v>
      </c>
      <c r="J94" s="63">
        <v>1.1000000000000001</v>
      </c>
      <c r="K94" s="63">
        <v>2.2000000000000002</v>
      </c>
      <c r="L94" s="63">
        <v>0.8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0.3</v>
      </c>
      <c r="F95" s="63">
        <v>0.6</v>
      </c>
      <c r="G95" s="63">
        <v>1.1000000000000001</v>
      </c>
      <c r="H95" s="63">
        <v>0.8</v>
      </c>
      <c r="I95" s="63">
        <v>1.3</v>
      </c>
      <c r="J95" s="63">
        <v>1.1000000000000001</v>
      </c>
      <c r="K95" s="63">
        <v>2.2000000000000002</v>
      </c>
      <c r="L95" s="63">
        <v>0.8</v>
      </c>
    </row>
    <row r="96" spans="1:12">
      <c r="A96" s="21"/>
      <c r="B96" s="66" t="s">
        <v>95</v>
      </c>
      <c r="C96" s="63">
        <v>0.5</v>
      </c>
      <c r="D96" s="63">
        <v>0.5</v>
      </c>
      <c r="E96" s="63">
        <v>0.3</v>
      </c>
      <c r="F96" s="63">
        <v>0.6</v>
      </c>
      <c r="G96" s="63">
        <v>1.1000000000000001</v>
      </c>
      <c r="H96" s="63">
        <v>0.9</v>
      </c>
      <c r="I96" s="63">
        <v>1.3</v>
      </c>
      <c r="J96" s="63">
        <v>1.1000000000000001</v>
      </c>
      <c r="K96" s="63">
        <v>2.2000000000000002</v>
      </c>
      <c r="L96" s="63">
        <v>0.8</v>
      </c>
    </row>
    <row r="97" spans="2:12">
      <c r="B97" s="66" t="s">
        <v>2</v>
      </c>
      <c r="C97" s="63">
        <v>0.5</v>
      </c>
      <c r="D97" s="63">
        <v>0.5</v>
      </c>
      <c r="E97" s="63">
        <v>0.3</v>
      </c>
      <c r="F97" s="63">
        <v>0.6</v>
      </c>
      <c r="G97" s="63">
        <v>1.2</v>
      </c>
      <c r="H97" s="63">
        <v>1</v>
      </c>
      <c r="I97" s="63">
        <v>1.2</v>
      </c>
      <c r="J97" s="63">
        <v>1.3</v>
      </c>
      <c r="K97" s="63">
        <v>2.2000000000000002</v>
      </c>
      <c r="L97" s="63">
        <v>0.8</v>
      </c>
    </row>
    <row r="98" spans="2:12">
      <c r="B98" s="66" t="s">
        <v>3</v>
      </c>
      <c r="C98" s="62">
        <v>0.6</v>
      </c>
      <c r="D98" s="62">
        <v>0.6</v>
      </c>
      <c r="E98" s="62">
        <v>0.3</v>
      </c>
      <c r="F98" s="62">
        <v>0.6</v>
      </c>
      <c r="G98" s="62">
        <v>1.3</v>
      </c>
      <c r="H98" s="62">
        <v>1.1000000000000001</v>
      </c>
      <c r="I98" s="62">
        <v>1.3</v>
      </c>
      <c r="J98" s="62">
        <v>1.3</v>
      </c>
      <c r="K98" s="62">
        <v>2.2999999999999998</v>
      </c>
      <c r="L98" s="62">
        <v>0.8</v>
      </c>
    </row>
    <row r="99" spans="2:12">
      <c r="B99" s="66" t="s">
        <v>4</v>
      </c>
      <c r="C99" s="62">
        <v>0.6</v>
      </c>
      <c r="D99" s="62">
        <v>0.6</v>
      </c>
      <c r="E99" s="62">
        <v>0.3</v>
      </c>
      <c r="F99" s="62">
        <v>0.7</v>
      </c>
      <c r="G99" s="62">
        <v>1.3</v>
      </c>
      <c r="H99" s="62">
        <v>1.2</v>
      </c>
      <c r="I99" s="62">
        <v>1.3</v>
      </c>
      <c r="J99" s="62">
        <v>1.6</v>
      </c>
      <c r="K99" s="62">
        <v>2.2999999999999998</v>
      </c>
      <c r="L99" s="62">
        <v>0.8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>
      <selection activeCell="A2" sqref="A2:B4"/>
    </sheetView>
  </sheetViews>
  <sheetFormatPr defaultColWidth="9.1796875" defaultRowHeight="12.5"/>
  <cols>
    <col min="1" max="2" width="9.1796875" style="9"/>
    <col min="3" max="3" width="24.81640625" style="10" customWidth="1"/>
    <col min="4" max="4" width="15.81640625" style="10" customWidth="1"/>
    <col min="5" max="5" width="21" style="10" customWidth="1"/>
    <col min="6" max="6" width="19.7265625" style="10" customWidth="1"/>
    <col min="7" max="16384" width="9.17968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17" t="s">
        <v>74</v>
      </c>
      <c r="B2" s="117"/>
      <c r="C2" s="118" t="s">
        <v>76</v>
      </c>
      <c r="D2" s="118"/>
      <c r="E2" s="118"/>
      <c r="F2" s="127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17"/>
      <c r="B3" s="117"/>
      <c r="C3" s="118"/>
      <c r="D3" s="118"/>
      <c r="E3" s="118"/>
      <c r="F3" s="127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17"/>
      <c r="B4" s="117"/>
      <c r="C4" s="118"/>
      <c r="D4" s="118"/>
      <c r="E4" s="118"/>
      <c r="F4" s="127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1.8</v>
      </c>
      <c r="D7" s="63">
        <v>0.9</v>
      </c>
      <c r="E7" s="63">
        <v>0</v>
      </c>
      <c r="F7" s="63">
        <v>3.6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-0.3</v>
      </c>
      <c r="D9" s="63">
        <v>0.9</v>
      </c>
      <c r="E9" s="63">
        <v>-2.1</v>
      </c>
      <c r="F9" s="63">
        <v>1.5</v>
      </c>
    </row>
    <row r="10" spans="1:30">
      <c r="B10" s="33" t="s">
        <v>17</v>
      </c>
      <c r="C10" s="63">
        <v>-0.5</v>
      </c>
      <c r="D10" s="63">
        <v>0.9</v>
      </c>
      <c r="E10" s="63">
        <v>-2.2999999999999998</v>
      </c>
      <c r="F10" s="63">
        <v>1.3</v>
      </c>
    </row>
    <row r="11" spans="1:30">
      <c r="A11" s="9">
        <v>2013</v>
      </c>
      <c r="B11" s="33" t="s">
        <v>0</v>
      </c>
      <c r="C11" s="63">
        <v>-1.5</v>
      </c>
      <c r="D11" s="63">
        <v>0.9</v>
      </c>
      <c r="E11" s="63">
        <v>-3.3</v>
      </c>
      <c r="F11" s="63">
        <v>0.3</v>
      </c>
    </row>
    <row r="12" spans="1:30">
      <c r="B12" s="33" t="s">
        <v>1</v>
      </c>
      <c r="C12" s="63">
        <v>1.4</v>
      </c>
      <c r="D12" s="63">
        <v>0.9</v>
      </c>
      <c r="E12" s="63">
        <v>-0.4</v>
      </c>
      <c r="F12" s="63">
        <v>3.2</v>
      </c>
    </row>
    <row r="13" spans="1:30">
      <c r="B13" s="33" t="s">
        <v>2</v>
      </c>
      <c r="C13" s="63">
        <v>-0.6</v>
      </c>
      <c r="D13" s="63">
        <v>0.9</v>
      </c>
      <c r="E13" s="63">
        <v>-2.4</v>
      </c>
      <c r="F13" s="63">
        <v>1.2</v>
      </c>
    </row>
    <row r="14" spans="1:30">
      <c r="B14" s="33" t="s">
        <v>12</v>
      </c>
      <c r="C14" s="63">
        <v>-0.6</v>
      </c>
      <c r="D14" s="63">
        <v>0.9</v>
      </c>
      <c r="E14" s="63">
        <v>-2.4</v>
      </c>
      <c r="F14" s="63">
        <v>1.2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1.8</v>
      </c>
      <c r="D16" s="63">
        <v>0.9</v>
      </c>
      <c r="E16" s="63">
        <v>0</v>
      </c>
      <c r="F16" s="63">
        <v>3.6</v>
      </c>
    </row>
    <row r="17" spans="1:6">
      <c r="B17" s="33" t="s">
        <v>18</v>
      </c>
      <c r="C17" s="63">
        <v>2.2999999999999998</v>
      </c>
      <c r="D17" s="63">
        <v>0.9</v>
      </c>
      <c r="E17" s="63">
        <v>0.5</v>
      </c>
      <c r="F17" s="63">
        <v>4.0999999999999996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1.4</v>
      </c>
      <c r="D20" s="63">
        <v>0.9</v>
      </c>
      <c r="E20" s="63">
        <v>-0.4</v>
      </c>
      <c r="F20" s="63">
        <v>3.2</v>
      </c>
    </row>
    <row r="21" spans="1:6">
      <c r="B21" s="33" t="s">
        <v>16</v>
      </c>
      <c r="C21" s="63">
        <v>2.2000000000000002</v>
      </c>
      <c r="D21" s="63">
        <v>0.9</v>
      </c>
      <c r="E21" s="63">
        <v>0.4</v>
      </c>
      <c r="F21" s="63">
        <v>4</v>
      </c>
    </row>
    <row r="22" spans="1:6">
      <c r="B22" s="33" t="s">
        <v>17</v>
      </c>
      <c r="C22" s="63">
        <v>3.2</v>
      </c>
      <c r="D22" s="63">
        <v>0.9</v>
      </c>
      <c r="E22" s="63">
        <v>1.4</v>
      </c>
      <c r="F22" s="63">
        <v>5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2.8</v>
      </c>
      <c r="D24" s="63">
        <v>0.9</v>
      </c>
      <c r="E24" s="63">
        <v>1</v>
      </c>
      <c r="F24" s="63">
        <v>4.5999999999999996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3.4</v>
      </c>
      <c r="D28" s="63">
        <v>0.9</v>
      </c>
      <c r="E28" s="63">
        <v>1.6</v>
      </c>
      <c r="F28" s="63">
        <v>5.2</v>
      </c>
    </row>
    <row r="29" spans="1:6">
      <c r="B29" s="33" t="s">
        <v>18</v>
      </c>
      <c r="C29" s="63">
        <v>2.6</v>
      </c>
      <c r="D29" s="63">
        <v>0.9</v>
      </c>
      <c r="E29" s="63">
        <v>0.8</v>
      </c>
      <c r="F29" s="63">
        <v>4.4000000000000004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2.1</v>
      </c>
      <c r="D31" s="63">
        <v>0.9</v>
      </c>
      <c r="E31" s="63">
        <v>0.3</v>
      </c>
      <c r="F31" s="63">
        <v>3.9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3.5</v>
      </c>
      <c r="D44" s="63">
        <v>0.8</v>
      </c>
      <c r="E44" s="63">
        <v>1.9</v>
      </c>
      <c r="F44" s="63">
        <v>5.0999999999999996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1.8</v>
      </c>
      <c r="D46" s="63">
        <v>0.9</v>
      </c>
      <c r="E46" s="63">
        <v>0</v>
      </c>
      <c r="F46" s="63">
        <v>3.6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3.6</v>
      </c>
      <c r="D48" s="63">
        <v>0.9</v>
      </c>
      <c r="E48" s="63">
        <v>1.8</v>
      </c>
      <c r="F48" s="63">
        <v>5.4</v>
      </c>
    </row>
    <row r="49" spans="1:6">
      <c r="B49" s="34" t="s">
        <v>2</v>
      </c>
      <c r="C49" s="63">
        <v>2.4</v>
      </c>
      <c r="D49" s="63">
        <v>0.9</v>
      </c>
      <c r="E49" s="63">
        <v>0.6</v>
      </c>
      <c r="F49" s="63">
        <v>4.2</v>
      </c>
    </row>
    <row r="50" spans="1:6">
      <c r="B50" s="34" t="s">
        <v>12</v>
      </c>
      <c r="C50" s="63">
        <v>4</v>
      </c>
      <c r="D50" s="63">
        <v>0.9</v>
      </c>
      <c r="E50" s="63">
        <v>2.2000000000000002</v>
      </c>
      <c r="F50" s="63">
        <v>5.8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6.1</v>
      </c>
      <c r="D54" s="63">
        <v>0.9</v>
      </c>
      <c r="E54" s="63">
        <v>4.3</v>
      </c>
      <c r="F54" s="63">
        <v>7.9</v>
      </c>
    </row>
    <row r="55" spans="1:6">
      <c r="B55" s="34" t="s">
        <v>8</v>
      </c>
      <c r="C55" s="63">
        <v>3.9</v>
      </c>
      <c r="D55" s="63">
        <v>0.9</v>
      </c>
      <c r="E55" s="63">
        <v>2.1</v>
      </c>
      <c r="F55" s="63">
        <v>5.7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5.8</v>
      </c>
      <c r="D57" s="63">
        <v>0.8</v>
      </c>
      <c r="E57" s="63">
        <v>4.2</v>
      </c>
      <c r="F57" s="63">
        <v>7.4</v>
      </c>
    </row>
    <row r="58" spans="1:6">
      <c r="B58" s="34" t="s">
        <v>17</v>
      </c>
      <c r="C58" s="63">
        <v>6.2</v>
      </c>
      <c r="D58" s="63">
        <v>0.8</v>
      </c>
      <c r="E58" s="63">
        <v>4.5999999999999996</v>
      </c>
      <c r="F58" s="63">
        <v>7.8</v>
      </c>
    </row>
    <row r="59" spans="1:6">
      <c r="A59" s="9">
        <v>2017</v>
      </c>
      <c r="B59" s="34" t="s">
        <v>19</v>
      </c>
      <c r="C59" s="63">
        <v>0.6</v>
      </c>
      <c r="D59" s="63">
        <v>0.8</v>
      </c>
      <c r="E59" s="63">
        <v>-1</v>
      </c>
      <c r="F59" s="63">
        <v>2.2000000000000002</v>
      </c>
    </row>
    <row r="60" spans="1:6">
      <c r="B60" s="34" t="s">
        <v>1</v>
      </c>
      <c r="C60" s="63">
        <v>2.7</v>
      </c>
      <c r="D60" s="63">
        <v>0.8</v>
      </c>
      <c r="E60" s="63">
        <v>1.1000000000000001</v>
      </c>
      <c r="F60" s="63">
        <v>4.3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5.0999999999999996</v>
      </c>
      <c r="D62" s="63">
        <v>0.8</v>
      </c>
      <c r="E62" s="63">
        <v>3.5</v>
      </c>
      <c r="F62" s="63">
        <v>6.7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1.6</v>
      </c>
      <c r="D72" s="63">
        <v>1</v>
      </c>
      <c r="E72" s="63">
        <v>-0.4</v>
      </c>
      <c r="F72" s="63">
        <v>3.6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4</v>
      </c>
      <c r="D75" s="63">
        <v>1</v>
      </c>
      <c r="E75" s="63">
        <v>2</v>
      </c>
      <c r="F75" s="63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1.1000000000000001</v>
      </c>
      <c r="E76" s="63">
        <v>0.7</v>
      </c>
      <c r="F76" s="63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4</v>
      </c>
      <c r="D77" s="63">
        <v>1.1000000000000001</v>
      </c>
      <c r="E77" s="63">
        <v>1.8</v>
      </c>
      <c r="F77" s="63">
        <v>6.2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3.3</v>
      </c>
      <c r="D78" s="63">
        <v>1.2</v>
      </c>
      <c r="E78" s="63">
        <v>0.9</v>
      </c>
      <c r="F78" s="63">
        <v>5.7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</v>
      </c>
      <c r="D79" s="63">
        <v>1.4</v>
      </c>
      <c r="E79" s="63">
        <v>0.3</v>
      </c>
      <c r="F79" s="63">
        <v>5.7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2.1</v>
      </c>
      <c r="D80" s="12">
        <v>1.4</v>
      </c>
      <c r="E80" s="12">
        <v>-0.6</v>
      </c>
      <c r="F80" s="12">
        <v>4.8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3.3</v>
      </c>
      <c r="D81" s="12">
        <v>1.4</v>
      </c>
      <c r="E81" s="12">
        <v>0.6</v>
      </c>
      <c r="F81" s="12">
        <v>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</v>
      </c>
      <c r="D82" s="12">
        <v>1.4</v>
      </c>
      <c r="E82" s="12">
        <v>-0.7</v>
      </c>
      <c r="F82" s="12">
        <v>4.7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4.0999999999999996</v>
      </c>
      <c r="D84" s="12">
        <v>1.4</v>
      </c>
      <c r="E84" s="12">
        <v>1.4</v>
      </c>
      <c r="F84" s="12">
        <v>6.8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4.9000000000000004</v>
      </c>
      <c r="D85" s="12">
        <v>1.4</v>
      </c>
      <c r="E85" s="12">
        <v>2.2000000000000002</v>
      </c>
      <c r="F85" s="12">
        <v>7.6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7.1</v>
      </c>
      <c r="D86" s="12">
        <v>1.2</v>
      </c>
      <c r="E86" s="12">
        <v>4.7</v>
      </c>
      <c r="F86" s="12">
        <v>9.5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2.1</v>
      </c>
      <c r="D87" s="12">
        <v>1.2</v>
      </c>
      <c r="E87" s="12">
        <v>-0.3</v>
      </c>
      <c r="F87" s="12">
        <v>4.5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3.5</v>
      </c>
      <c r="D88" s="12">
        <v>1.2</v>
      </c>
      <c r="E88" s="12">
        <v>1.1000000000000001</v>
      </c>
      <c r="F88" s="12">
        <v>5.9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3.5</v>
      </c>
      <c r="D89" s="12">
        <v>1</v>
      </c>
      <c r="E89" s="12">
        <v>1.5</v>
      </c>
      <c r="F89" s="12">
        <v>5.5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2.8</v>
      </c>
      <c r="D90" s="12">
        <v>1</v>
      </c>
      <c r="E90" s="12">
        <v>0.8</v>
      </c>
      <c r="F90" s="12">
        <v>4.8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2.8</v>
      </c>
      <c r="D91" s="12">
        <v>1</v>
      </c>
      <c r="E91" s="12">
        <v>0.8</v>
      </c>
      <c r="F91" s="12">
        <v>4.8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3.1</v>
      </c>
      <c r="D92" s="12">
        <v>1</v>
      </c>
      <c r="E92" s="12">
        <v>1.1000000000000001</v>
      </c>
      <c r="F92" s="12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-0.6</v>
      </c>
      <c r="D93" s="12">
        <v>1.1000000000000001</v>
      </c>
      <c r="E93" s="12">
        <v>-2.8</v>
      </c>
      <c r="F93" s="12">
        <v>1.6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3.1</v>
      </c>
      <c r="D94" s="12">
        <v>1.1000000000000001</v>
      </c>
      <c r="E94" s="12">
        <v>0.9</v>
      </c>
      <c r="F94" s="12">
        <v>5.3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2.4</v>
      </c>
      <c r="D95" s="12">
        <v>1.1000000000000001</v>
      </c>
      <c r="E95" s="12">
        <v>0.2</v>
      </c>
      <c r="F95" s="12">
        <v>4.5999999999999996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95</v>
      </c>
      <c r="C96" s="12">
        <v>1.4</v>
      </c>
      <c r="D96" s="12">
        <v>1.1000000000000001</v>
      </c>
      <c r="E96" s="12">
        <v>-0.8</v>
      </c>
      <c r="F96" s="12">
        <v>3.6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2:30">
      <c r="B97" s="66" t="s">
        <v>2</v>
      </c>
      <c r="C97" s="12">
        <v>-4.8</v>
      </c>
      <c r="D97" s="12">
        <v>1.1000000000000001</v>
      </c>
      <c r="E97" s="12">
        <v>-7</v>
      </c>
      <c r="F97" s="12">
        <v>-2.6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2:30">
      <c r="B98" s="66" t="s">
        <v>3</v>
      </c>
      <c r="C98" s="12">
        <v>-23.2</v>
      </c>
      <c r="D98" s="12">
        <v>1.1000000000000001</v>
      </c>
      <c r="E98" s="12">
        <v>-25.4</v>
      </c>
      <c r="F98" s="12">
        <v>-21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2:30">
      <c r="B99" s="66" t="s">
        <v>4</v>
      </c>
      <c r="C99" s="12">
        <v>-12.7</v>
      </c>
      <c r="D99" s="12">
        <v>1.2</v>
      </c>
      <c r="E99" s="12">
        <v>-15.1</v>
      </c>
      <c r="F99" s="12">
        <v>-10.3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2:30">
      <c r="C100" s="12"/>
      <c r="D100" s="12"/>
      <c r="E100" s="12"/>
      <c r="F100" s="1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2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2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2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2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2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2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2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2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2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2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2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2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/>
  </sheetViews>
  <sheetFormatPr defaultColWidth="8.81640625" defaultRowHeight="12.5"/>
  <cols>
    <col min="1" max="1" width="14.1796875" style="39" customWidth="1"/>
    <col min="2" max="2" width="104.26953125" style="39" customWidth="1"/>
    <col min="3" max="16384" width="8.81640625" style="39"/>
  </cols>
  <sheetData>
    <row r="1" spans="1:2" ht="21.65" customHeight="1">
      <c r="B1" s="40" t="s">
        <v>62</v>
      </c>
    </row>
    <row r="2" spans="1:2" ht="20.5" customHeight="1"/>
    <row r="3" spans="1:2" ht="19.899999999999999" customHeight="1">
      <c r="B3" s="41" t="s">
        <v>104</v>
      </c>
    </row>
    <row r="5" spans="1:2" ht="22.9" customHeight="1">
      <c r="A5" s="39" t="s">
        <v>60</v>
      </c>
      <c r="B5" s="38" t="s">
        <v>61</v>
      </c>
    </row>
    <row r="6" spans="1:2" ht="22.9" customHeight="1">
      <c r="A6" s="39" t="s">
        <v>63</v>
      </c>
      <c r="B6" s="38" t="s">
        <v>75</v>
      </c>
    </row>
    <row r="7" spans="1:2" ht="22.9" customHeight="1">
      <c r="A7" s="39" t="s">
        <v>64</v>
      </c>
      <c r="B7" s="56" t="s">
        <v>99</v>
      </c>
    </row>
    <row r="8" spans="1:2" ht="22.9" customHeight="1">
      <c r="A8" s="39" t="s">
        <v>65</v>
      </c>
      <c r="B8" s="56" t="s">
        <v>98</v>
      </c>
    </row>
    <row r="9" spans="1:2" ht="22.9" customHeight="1">
      <c r="A9" s="39" t="s">
        <v>66</v>
      </c>
      <c r="B9" s="38" t="s">
        <v>67</v>
      </c>
    </row>
    <row r="10" spans="1:2" ht="22.9" customHeight="1">
      <c r="A10" s="39" t="s">
        <v>68</v>
      </c>
      <c r="B10" s="38" t="s">
        <v>69</v>
      </c>
    </row>
    <row r="11" spans="1:2" ht="22.9" customHeight="1">
      <c r="A11" s="39" t="s">
        <v>70</v>
      </c>
      <c r="B11" s="38" t="s">
        <v>71</v>
      </c>
    </row>
    <row r="12" spans="1:2" ht="22.9" customHeight="1">
      <c r="A12" s="39" t="s">
        <v>72</v>
      </c>
      <c r="B12" s="38" t="s">
        <v>73</v>
      </c>
    </row>
    <row r="13" spans="1:2" ht="22.9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38"/>
  <sheetViews>
    <sheetView workbookViewId="0">
      <selection sqref="A1:B3"/>
    </sheetView>
  </sheetViews>
  <sheetFormatPr defaultColWidth="9.1796875" defaultRowHeight="12.5"/>
  <cols>
    <col min="1" max="1" width="9.1796875" style="21"/>
    <col min="2" max="2" width="9.1796875" style="18"/>
    <col min="3" max="3" width="24.453125" style="9" customWidth="1"/>
    <col min="4" max="4" width="3.26953125" style="18" customWidth="1"/>
    <col min="5" max="5" width="23.1796875" style="18" customWidth="1"/>
    <col min="6" max="6" width="4.81640625" style="18" customWidth="1"/>
    <col min="7" max="16384" width="9.1796875" style="18"/>
  </cols>
  <sheetData>
    <row r="1" spans="1:9" ht="18.649999999999999" customHeight="1">
      <c r="A1" s="117" t="s">
        <v>60</v>
      </c>
      <c r="B1" s="117"/>
      <c r="C1" s="118" t="s">
        <v>61</v>
      </c>
      <c r="D1" s="118"/>
      <c r="E1" s="118"/>
      <c r="F1" s="1"/>
      <c r="G1" s="17"/>
      <c r="H1" s="17"/>
      <c r="I1" s="17"/>
    </row>
    <row r="2" spans="1:9" ht="18.649999999999999" customHeight="1">
      <c r="A2" s="117"/>
      <c r="B2" s="117"/>
      <c r="C2" s="118"/>
      <c r="D2" s="118"/>
      <c r="E2" s="118"/>
      <c r="F2" s="2"/>
      <c r="G2" s="17"/>
      <c r="H2" s="17"/>
      <c r="I2" s="17"/>
    </row>
    <row r="3" spans="1:9" ht="18.649999999999999" customHeight="1">
      <c r="A3" s="117"/>
      <c r="B3" s="117"/>
      <c r="C3" s="118"/>
      <c r="D3" s="118"/>
      <c r="E3" s="118"/>
      <c r="F3" s="2"/>
      <c r="G3" s="17"/>
      <c r="H3" s="17"/>
      <c r="I3" s="17"/>
    </row>
    <row r="4" spans="1:9" ht="13.9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5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5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5">
      <c r="B206" s="34" t="s">
        <v>8</v>
      </c>
      <c r="C206" s="61">
        <v>89.5</v>
      </c>
      <c r="D206" s="7"/>
      <c r="E206" s="61">
        <v>59.7</v>
      </c>
      <c r="F206" s="51"/>
    </row>
    <row r="207" spans="1:9" ht="14.5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5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5">
      <c r="B211" s="34" t="s">
        <v>1</v>
      </c>
      <c r="C211" s="64">
        <v>86.9</v>
      </c>
      <c r="D211" s="59"/>
      <c r="E211" s="65">
        <v>58.6</v>
      </c>
    </row>
    <row r="212" spans="1:5" ht="14.5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95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  <row r="238" spans="1:5">
      <c r="B238" s="103" t="s">
        <v>4</v>
      </c>
      <c r="C238" s="9">
        <v>85.5</v>
      </c>
      <c r="E238" s="65">
        <v>54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94"/>
  <sheetViews>
    <sheetView zoomScaleNormal="100" workbookViewId="0">
      <selection sqref="A1:B3"/>
    </sheetView>
  </sheetViews>
  <sheetFormatPr defaultColWidth="9.1796875" defaultRowHeight="12.5"/>
  <cols>
    <col min="1" max="1" width="9.1796875" style="49"/>
    <col min="2" max="2" width="9.1796875" style="9"/>
    <col min="3" max="3" width="24.81640625" style="10" customWidth="1"/>
    <col min="4" max="4" width="3.54296875" style="10" customWidth="1"/>
    <col min="5" max="5" width="19.1796875" style="10" customWidth="1"/>
    <col min="6" max="16384" width="9.1796875" style="9"/>
  </cols>
  <sheetData>
    <row r="1" spans="1:6" ht="17.5" customHeight="1">
      <c r="A1" s="117" t="s">
        <v>63</v>
      </c>
      <c r="B1" s="117"/>
      <c r="C1" s="118" t="s">
        <v>75</v>
      </c>
      <c r="D1" s="118"/>
      <c r="E1" s="118"/>
    </row>
    <row r="2" spans="1:6" ht="17.5" customHeight="1">
      <c r="A2" s="117"/>
      <c r="B2" s="117"/>
      <c r="C2" s="118"/>
      <c r="D2" s="118"/>
      <c r="E2" s="118"/>
    </row>
    <row r="3" spans="1:6" ht="17.5" customHeight="1">
      <c r="A3" s="117"/>
      <c r="B3" s="117"/>
      <c r="C3" s="118"/>
      <c r="D3" s="118"/>
      <c r="E3" s="118"/>
    </row>
    <row r="4" spans="1:6" ht="13.15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5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5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5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5">
      <c r="A79" s="49" t="s">
        <v>101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95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  <row r="94" spans="1:5">
      <c r="B94" s="103" t="s">
        <v>3</v>
      </c>
      <c r="C94" s="10">
        <v>90.9</v>
      </c>
      <c r="E94" s="10">
        <v>61.6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78"/>
  <sheetViews>
    <sheetView zoomScaleNormal="100" workbookViewId="0">
      <selection sqref="A1:B3"/>
    </sheetView>
  </sheetViews>
  <sheetFormatPr defaultColWidth="9.1796875" defaultRowHeight="12.5"/>
  <cols>
    <col min="1" max="2" width="9.1796875" style="94"/>
    <col min="3" max="3" width="12.7265625" style="95" customWidth="1"/>
    <col min="4" max="4" width="10.54296875" style="95" customWidth="1"/>
    <col min="5" max="5" width="15" style="95" customWidth="1"/>
    <col min="6" max="6" width="12.7265625" style="95" customWidth="1"/>
    <col min="7" max="7" width="15.1796875" style="95" customWidth="1"/>
    <col min="8" max="30" width="12.7265625" style="95" customWidth="1"/>
    <col min="31" max="16384" width="9.1796875" style="94"/>
  </cols>
  <sheetData>
    <row r="1" spans="1:30" ht="17.5" customHeight="1">
      <c r="A1" s="119" t="s">
        <v>64</v>
      </c>
      <c r="B1" s="119"/>
      <c r="C1" s="118" t="s">
        <v>106</v>
      </c>
      <c r="D1" s="120"/>
      <c r="E1" s="120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</row>
    <row r="2" spans="1:30" ht="17.5" customHeight="1">
      <c r="A2" s="119"/>
      <c r="B2" s="119"/>
      <c r="C2" s="120"/>
      <c r="D2" s="120"/>
      <c r="E2" s="120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</row>
    <row r="3" spans="1:30" ht="17.5" customHeight="1">
      <c r="A3" s="119"/>
      <c r="B3" s="119"/>
      <c r="C3" s="120"/>
      <c r="D3" s="120"/>
      <c r="E3" s="120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0" ht="13.15" customHeight="1"/>
    <row r="5" spans="1:30" s="98" customFormat="1" ht="64.900000000000006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100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96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96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96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 ht="13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 ht="13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 ht="13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5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5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5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5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5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5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5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5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5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4.5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4.5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4.5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96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4.5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96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4.5">
      <c r="B115" s="103" t="s">
        <v>95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4.5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4.5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96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  <c r="AE117" s="107"/>
    </row>
    <row r="118" spans="1:31" ht="14.5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96</v>
      </c>
      <c r="O118" s="106">
        <v>93.739000000000004</v>
      </c>
      <c r="P118" s="106">
        <v>96.052000000000007</v>
      </c>
      <c r="Q118" s="61">
        <v>98.521000000000001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  <c r="AE118" s="107"/>
    </row>
    <row r="119" spans="1:31" ht="14.5">
      <c r="B119" s="103" t="s">
        <v>5</v>
      </c>
      <c r="C119" s="100">
        <v>97.652000000000001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98.399000000000001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94.212000000000003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  <c r="AE119" s="107"/>
    </row>
    <row r="120" spans="1:31" ht="14.5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4.5">
      <c r="B121" s="66" t="s">
        <v>7</v>
      </c>
      <c r="C121" s="111">
        <v>97.838999999999999</v>
      </c>
      <c r="D121" s="111">
        <v>99.944999999999993</v>
      </c>
      <c r="E121" s="111">
        <v>97.177000000000007</v>
      </c>
      <c r="F121" s="106">
        <v>91.686999999999998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96.481999999999999</v>
      </c>
      <c r="Q121" s="106">
        <v>97.971999999999994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98.394999999999996</v>
      </c>
      <c r="Y121" s="106">
        <v>92.721000000000004</v>
      </c>
      <c r="Z121" s="106">
        <v>98.826999999999998</v>
      </c>
      <c r="AA121" s="106">
        <v>73.456999999999994</v>
      </c>
      <c r="AB121" s="106">
        <v>97.774000000000001</v>
      </c>
      <c r="AC121" s="61">
        <v>82.813999999999993</v>
      </c>
      <c r="AD121" s="106">
        <v>97.826999999999998</v>
      </c>
      <c r="AE121" s="107"/>
    </row>
    <row r="122" spans="1:31" ht="14.5">
      <c r="B122" s="103" t="s">
        <v>8</v>
      </c>
      <c r="C122" s="112">
        <v>97.225999999999999</v>
      </c>
      <c r="D122" s="111">
        <v>99.066000000000003</v>
      </c>
      <c r="E122" s="111">
        <v>96.68</v>
      </c>
      <c r="F122" s="106">
        <v>91.715000000000003</v>
      </c>
      <c r="G122" s="106">
        <v>85.084000000000003</v>
      </c>
      <c r="H122" s="106">
        <v>97.837999999999994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93.597999999999999</v>
      </c>
      <c r="P122" s="106">
        <v>97.19</v>
      </c>
      <c r="Q122" s="106">
        <v>98.067999999999998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98.393000000000001</v>
      </c>
      <c r="Y122" s="106">
        <v>85.506</v>
      </c>
      <c r="Z122" s="106">
        <v>95.602000000000004</v>
      </c>
      <c r="AA122" s="106">
        <v>71.194000000000003</v>
      </c>
      <c r="AB122" s="106">
        <v>97.748999999999995</v>
      </c>
      <c r="AC122" s="106">
        <v>76.474000000000004</v>
      </c>
      <c r="AD122" s="106">
        <v>97.751999999999995</v>
      </c>
      <c r="AE122" s="107"/>
    </row>
    <row r="123" spans="1:31" ht="14.5">
      <c r="B123" s="66" t="s">
        <v>9</v>
      </c>
      <c r="C123" s="112">
        <v>97.73</v>
      </c>
      <c r="D123" s="111">
        <v>99.941999999999993</v>
      </c>
      <c r="E123" s="111">
        <v>96.838999999999999</v>
      </c>
      <c r="F123" s="106">
        <v>90.745999999999995</v>
      </c>
      <c r="G123" s="106">
        <v>85.950999999999993</v>
      </c>
      <c r="H123" s="61">
        <v>98.082999999999998</v>
      </c>
      <c r="I123" s="106">
        <v>99.183999999999997</v>
      </c>
      <c r="J123" s="106">
        <v>91.692999999999998</v>
      </c>
      <c r="K123" s="106">
        <v>99.688000000000002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94.046999999999997</v>
      </c>
      <c r="Q123" s="106">
        <v>97.757000000000005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98.781999999999996</v>
      </c>
      <c r="W123" s="106">
        <v>99.637</v>
      </c>
      <c r="X123" s="106">
        <v>98.215999999999994</v>
      </c>
      <c r="Y123" s="106">
        <v>90.87</v>
      </c>
      <c r="Z123" s="106">
        <v>96.164000000000001</v>
      </c>
      <c r="AA123" s="106">
        <v>69.045000000000002</v>
      </c>
      <c r="AB123" s="61">
        <v>98.043000000000006</v>
      </c>
      <c r="AC123" s="106">
        <v>75.665000000000006</v>
      </c>
      <c r="AD123" s="106">
        <v>97.221999999999994</v>
      </c>
      <c r="AE123" s="107"/>
    </row>
    <row r="124" spans="1:31" ht="14.5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78.207999999999998</v>
      </c>
      <c r="O124" s="106">
        <v>96.632000000000005</v>
      </c>
      <c r="P124" s="106">
        <v>96.28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97.063000000000002</v>
      </c>
      <c r="AC124" s="61">
        <v>74.09</v>
      </c>
      <c r="AD124" s="106">
        <v>82.245000000000005</v>
      </c>
      <c r="AE124" s="107"/>
    </row>
    <row r="125" spans="1:31" ht="14.5">
      <c r="B125" s="66" t="s">
        <v>17</v>
      </c>
      <c r="C125" s="112">
        <v>98.15</v>
      </c>
      <c r="D125" s="111">
        <v>99.911000000000001</v>
      </c>
      <c r="E125" s="111">
        <v>91.558999999999997</v>
      </c>
      <c r="F125" s="106">
        <v>90.453000000000003</v>
      </c>
      <c r="G125" s="106">
        <v>97.825999999999993</v>
      </c>
      <c r="H125" s="106">
        <v>97.674000000000007</v>
      </c>
      <c r="I125" s="106">
        <v>97.072999999999993</v>
      </c>
      <c r="J125" s="106">
        <v>93.533000000000001</v>
      </c>
      <c r="K125" s="106">
        <v>99.543000000000006</v>
      </c>
      <c r="L125" s="106">
        <v>98.269000000000005</v>
      </c>
      <c r="M125" s="106">
        <v>97.4</v>
      </c>
      <c r="N125" s="61">
        <v>78.801000000000002</v>
      </c>
      <c r="O125" s="106">
        <v>96.759</v>
      </c>
      <c r="P125" s="106">
        <v>94.512</v>
      </c>
      <c r="Q125" s="106">
        <v>97.692999999999998</v>
      </c>
      <c r="R125" s="106">
        <v>98.385000000000005</v>
      </c>
      <c r="S125" s="106">
        <v>98.509</v>
      </c>
      <c r="T125" s="106">
        <v>96.296000000000006</v>
      </c>
      <c r="U125" s="106">
        <v>96.896000000000001</v>
      </c>
      <c r="V125" s="106">
        <v>98.828000000000003</v>
      </c>
      <c r="W125" s="106">
        <v>97.337000000000003</v>
      </c>
      <c r="X125" s="106">
        <v>97.704999999999998</v>
      </c>
      <c r="Y125" s="61">
        <v>71.963999999999999</v>
      </c>
      <c r="Z125" s="106">
        <v>85.03</v>
      </c>
      <c r="AA125" s="106">
        <v>62.814</v>
      </c>
      <c r="AB125" s="106">
        <v>97.134</v>
      </c>
      <c r="AC125" s="106">
        <v>74.909000000000006</v>
      </c>
      <c r="AD125" s="106">
        <v>94.283000000000001</v>
      </c>
      <c r="AE125" s="107"/>
    </row>
    <row r="126" spans="1:31" ht="14.5">
      <c r="A126" s="94">
        <v>2020</v>
      </c>
      <c r="B126" s="103" t="s">
        <v>19</v>
      </c>
      <c r="C126" s="112">
        <v>97.748999999999995</v>
      </c>
      <c r="D126" s="111">
        <v>99.923000000000002</v>
      </c>
      <c r="E126" s="111">
        <v>93.256</v>
      </c>
      <c r="F126" s="61">
        <v>86.081000000000003</v>
      </c>
      <c r="G126" s="106">
        <v>93.099000000000004</v>
      </c>
      <c r="H126" s="106">
        <v>95.322000000000003</v>
      </c>
      <c r="I126" s="106">
        <v>95.236999999999995</v>
      </c>
      <c r="J126" s="106">
        <v>89.325999999999993</v>
      </c>
      <c r="K126" s="106">
        <v>99.114999999999995</v>
      </c>
      <c r="L126" s="106">
        <v>98.177999999999997</v>
      </c>
      <c r="M126" s="106">
        <v>99.15</v>
      </c>
      <c r="N126" s="61">
        <v>89.372</v>
      </c>
      <c r="O126" s="106">
        <v>96.015000000000001</v>
      </c>
      <c r="P126" s="106">
        <v>92.548000000000002</v>
      </c>
      <c r="Q126" s="106">
        <v>97.09</v>
      </c>
      <c r="R126" s="106">
        <v>97.516999999999996</v>
      </c>
      <c r="S126" s="106">
        <v>96.692999999999998</v>
      </c>
      <c r="T126" s="106">
        <v>95.864999999999995</v>
      </c>
      <c r="U126" s="106">
        <v>91.637</v>
      </c>
      <c r="V126" s="106">
        <v>99.218999999999994</v>
      </c>
      <c r="W126" s="106">
        <v>96.216999999999999</v>
      </c>
      <c r="X126" s="106">
        <v>97.85</v>
      </c>
      <c r="Y126" s="106">
        <v>90.850999999999999</v>
      </c>
      <c r="Z126" s="106">
        <v>96.686999999999998</v>
      </c>
      <c r="AA126" s="106">
        <v>59.837000000000003</v>
      </c>
      <c r="AB126" s="106">
        <v>98.661000000000001</v>
      </c>
      <c r="AC126" s="106">
        <v>86.825000000000003</v>
      </c>
      <c r="AD126" s="106">
        <v>95.555999999999997</v>
      </c>
      <c r="AE126" s="107"/>
    </row>
    <row r="127" spans="1:31" ht="14.5">
      <c r="A127" s="21"/>
      <c r="B127" s="66" t="s">
        <v>95</v>
      </c>
      <c r="C127" s="112">
        <v>96.075999999999993</v>
      </c>
      <c r="D127" s="111">
        <v>99.906000000000006</v>
      </c>
      <c r="E127" s="111">
        <v>93.763999999999996</v>
      </c>
      <c r="F127" s="106">
        <v>86.603999999999999</v>
      </c>
      <c r="G127" s="106">
        <v>90.025999999999996</v>
      </c>
      <c r="H127" s="61" t="s">
        <v>96</v>
      </c>
      <c r="I127" s="106">
        <v>94.245000000000005</v>
      </c>
      <c r="J127" s="106">
        <v>90.37</v>
      </c>
      <c r="K127" s="106">
        <v>99.087999999999994</v>
      </c>
      <c r="L127" s="106">
        <v>99.484999999999999</v>
      </c>
      <c r="M127" s="106">
        <v>99.090999999999994</v>
      </c>
      <c r="N127" s="61">
        <v>40.11</v>
      </c>
      <c r="O127" s="106">
        <v>93.013000000000005</v>
      </c>
      <c r="P127" s="106">
        <v>93.355000000000004</v>
      </c>
      <c r="Q127" s="106">
        <v>94.131</v>
      </c>
      <c r="R127" s="106">
        <v>98.712999999999994</v>
      </c>
      <c r="S127" s="106">
        <v>96.738</v>
      </c>
      <c r="T127" s="61">
        <v>95.893000000000001</v>
      </c>
      <c r="U127" s="106">
        <v>89.947000000000003</v>
      </c>
      <c r="V127" s="106">
        <v>64.260999999999996</v>
      </c>
      <c r="W127" s="106">
        <v>95.95</v>
      </c>
      <c r="X127" s="106">
        <v>87.93</v>
      </c>
      <c r="Y127" s="106">
        <v>86.608000000000004</v>
      </c>
      <c r="Z127" s="106">
        <v>94.165999999999997</v>
      </c>
      <c r="AA127" s="106">
        <v>58.38</v>
      </c>
      <c r="AB127" s="106">
        <v>98.44</v>
      </c>
      <c r="AC127" s="106">
        <v>86.269000000000005</v>
      </c>
      <c r="AD127" s="106">
        <v>94.944999999999993</v>
      </c>
      <c r="AE127" s="107"/>
    </row>
    <row r="128" spans="1:31" ht="14.5">
      <c r="B128" s="66" t="s">
        <v>2</v>
      </c>
      <c r="C128" s="112">
        <v>93.507000000000005</v>
      </c>
      <c r="D128" s="111">
        <v>99.876000000000005</v>
      </c>
      <c r="E128" s="111">
        <v>57.344000000000001</v>
      </c>
      <c r="F128" s="106">
        <v>55.634</v>
      </c>
      <c r="G128" s="106">
        <v>91.150999999999996</v>
      </c>
      <c r="H128" s="61">
        <v>90.632000000000005</v>
      </c>
      <c r="I128" s="106">
        <v>90.311999999999998</v>
      </c>
      <c r="J128" s="106">
        <v>74.396000000000001</v>
      </c>
      <c r="K128" s="106">
        <v>92.963999999999999</v>
      </c>
      <c r="L128" s="106">
        <v>99.338999999999999</v>
      </c>
      <c r="M128" s="61">
        <v>86.902000000000001</v>
      </c>
      <c r="N128" s="61" t="s">
        <v>96</v>
      </c>
      <c r="O128" s="111">
        <v>85.332999999999998</v>
      </c>
      <c r="P128" s="106">
        <v>87.926000000000002</v>
      </c>
      <c r="Q128" s="106">
        <v>93.453000000000003</v>
      </c>
      <c r="R128" s="61">
        <v>89.986999999999995</v>
      </c>
      <c r="S128" s="106">
        <v>96.111000000000004</v>
      </c>
      <c r="T128" s="106">
        <v>95.462000000000003</v>
      </c>
      <c r="U128" s="61">
        <v>79.747</v>
      </c>
      <c r="V128" s="61">
        <v>61.906999999999996</v>
      </c>
      <c r="W128" s="112">
        <v>87.447000000000003</v>
      </c>
      <c r="X128" s="111">
        <v>71.119</v>
      </c>
      <c r="Y128" s="61">
        <v>59.390999999999998</v>
      </c>
      <c r="Z128" s="106">
        <v>84.688000000000002</v>
      </c>
      <c r="AA128" s="106">
        <v>52.66</v>
      </c>
      <c r="AB128" s="61">
        <v>95.454999999999998</v>
      </c>
      <c r="AC128" s="61">
        <v>54.353000000000002</v>
      </c>
      <c r="AD128" s="106">
        <v>93.668999999999997</v>
      </c>
      <c r="AE128" s="107"/>
    </row>
    <row r="129" spans="2:31" ht="14.5">
      <c r="B129" s="66" t="s">
        <v>3</v>
      </c>
      <c r="C129" s="112">
        <v>90.147999999999996</v>
      </c>
      <c r="D129" s="111">
        <v>99.805999999999997</v>
      </c>
      <c r="E129" s="111">
        <v>51.869</v>
      </c>
      <c r="F129" s="61">
        <v>55.656999999999996</v>
      </c>
      <c r="G129" s="106">
        <v>89.363</v>
      </c>
      <c r="H129" s="61" t="s">
        <v>96</v>
      </c>
      <c r="I129" s="106">
        <v>80.447999999999993</v>
      </c>
      <c r="J129" s="61">
        <v>60.057000000000002</v>
      </c>
      <c r="K129" s="61">
        <v>53.712000000000003</v>
      </c>
      <c r="L129" s="106">
        <v>99.138999999999996</v>
      </c>
      <c r="M129" s="61">
        <v>84.156000000000006</v>
      </c>
      <c r="N129" s="61" t="s">
        <v>96</v>
      </c>
      <c r="O129" s="111">
        <v>82.326999999999998</v>
      </c>
      <c r="P129" s="61">
        <v>46.404000000000003</v>
      </c>
      <c r="Q129" s="106">
        <v>92.141999999999996</v>
      </c>
      <c r="R129" s="61">
        <v>89.942999999999998</v>
      </c>
      <c r="S129" s="106">
        <v>93.938000000000002</v>
      </c>
      <c r="T129" s="106">
        <v>85.831999999999994</v>
      </c>
      <c r="U129" s="61">
        <v>55.820999999999998</v>
      </c>
      <c r="V129" s="61">
        <v>60.176000000000002</v>
      </c>
      <c r="W129" s="112">
        <v>81.403999999999996</v>
      </c>
      <c r="X129" s="111">
        <v>68.94</v>
      </c>
      <c r="Y129" s="61">
        <v>53.749000000000002</v>
      </c>
      <c r="Z129" s="106">
        <v>66.801000000000002</v>
      </c>
      <c r="AA129" s="61">
        <v>45.540999999999997</v>
      </c>
      <c r="AB129" s="61">
        <v>93.650999999999996</v>
      </c>
      <c r="AC129" s="61">
        <v>46.656999999999996</v>
      </c>
      <c r="AD129" s="106">
        <v>92.275999999999996</v>
      </c>
      <c r="AE129" s="107"/>
    </row>
    <row r="130" spans="2:31" ht="14.5">
      <c r="B130" s="66" t="s">
        <v>4</v>
      </c>
      <c r="C130" s="112">
        <v>81.405000000000001</v>
      </c>
      <c r="D130" s="111">
        <v>92.018000000000001</v>
      </c>
      <c r="E130" s="111">
        <v>46.459000000000003</v>
      </c>
      <c r="F130" s="61">
        <v>55.786999999999999</v>
      </c>
      <c r="G130" s="106">
        <v>76.575999999999993</v>
      </c>
      <c r="H130" s="61" t="s">
        <v>96</v>
      </c>
      <c r="I130" s="106">
        <v>64.138999999999996</v>
      </c>
      <c r="J130" s="61" t="s">
        <v>96</v>
      </c>
      <c r="K130" s="61">
        <v>48.737000000000002</v>
      </c>
      <c r="L130" s="106">
        <v>97.557000000000002</v>
      </c>
      <c r="M130" s="61">
        <v>80.486000000000004</v>
      </c>
      <c r="N130" s="61" t="s">
        <v>96</v>
      </c>
      <c r="O130" s="111">
        <v>80.328999999999994</v>
      </c>
      <c r="P130" s="61" t="s">
        <v>96</v>
      </c>
      <c r="Q130" s="106">
        <v>89.682000000000002</v>
      </c>
      <c r="R130" s="61">
        <v>80.25</v>
      </c>
      <c r="S130" s="106">
        <v>89.909000000000006</v>
      </c>
      <c r="T130" s="106">
        <v>79.813999999999993</v>
      </c>
      <c r="U130" s="61">
        <v>42.85</v>
      </c>
      <c r="V130" s="61">
        <v>81.001000000000005</v>
      </c>
      <c r="W130" s="112">
        <v>67.756</v>
      </c>
      <c r="X130" s="111">
        <v>60.27</v>
      </c>
      <c r="Y130" s="61">
        <v>44.863</v>
      </c>
      <c r="Z130" s="106">
        <v>53.79</v>
      </c>
      <c r="AA130" s="61">
        <v>47.613</v>
      </c>
      <c r="AB130" s="61">
        <v>81.918999999999997</v>
      </c>
      <c r="AC130" s="61">
        <v>47.241</v>
      </c>
      <c r="AD130" s="106">
        <v>80.712999999999994</v>
      </c>
      <c r="AE130" s="107"/>
    </row>
    <row r="131" spans="2:31" ht="14.5">
      <c r="C131" s="112"/>
      <c r="D131" s="111"/>
      <c r="E131" s="111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7"/>
    </row>
    <row r="132" spans="2:31" ht="14.5">
      <c r="C132" s="122" t="s">
        <v>97</v>
      </c>
      <c r="D132" s="123"/>
      <c r="E132" s="123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2:31" ht="14.5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2:31" ht="14.5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2:31" ht="14.5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2:31" ht="14.5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2:31" ht="14.5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2:31" ht="14.5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2:31" ht="14.5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2:31" ht="14.5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2:31" ht="14.5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2:31" ht="14.5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2:31" ht="14.5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2:31" ht="14.5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5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5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5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5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5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5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5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5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5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5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5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5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5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5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5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4.5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4.5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4.5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4.5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4.5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4.5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7"/>
    </row>
    <row r="166" spans="3:31" ht="14.5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7"/>
    </row>
    <row r="167" spans="3:31" ht="14.5"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</row>
    <row r="168" spans="3:31" ht="14.5"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</row>
    <row r="169" spans="3:31" ht="14.5"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</row>
    <row r="170" spans="3:31" ht="14.5"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</row>
    <row r="171" spans="3:31" ht="14.5"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</row>
    <row r="172" spans="3:31" ht="14.5"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</row>
    <row r="173" spans="3:31" ht="14.5"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</row>
    <row r="174" spans="3:31" ht="14.5"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</row>
    <row r="175" spans="3:31" ht="14.5"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</row>
    <row r="176" spans="3:31"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</row>
    <row r="177" spans="3:30">
      <c r="C177" s="100"/>
      <c r="D177" s="100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  <c r="AA177" s="100"/>
      <c r="AB177" s="100"/>
      <c r="AC177" s="100"/>
      <c r="AD177" s="100"/>
    </row>
    <row r="178" spans="3:30">
      <c r="C178" s="100"/>
      <c r="D178" s="100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  <c r="AD178" s="100"/>
    </row>
  </sheetData>
  <mergeCells count="3">
    <mergeCell ref="A1:B3"/>
    <mergeCell ref="C1:AD3"/>
    <mergeCell ref="C132:E132"/>
  </mergeCells>
  <phoneticPr fontId="48" type="noConversion"/>
  <conditionalFormatting sqref="C115:AD115">
    <cfRule type="cellIs" dxfId="24" priority="17" operator="lessThan">
      <formula>40</formula>
    </cfRule>
    <cfRule type="cellIs" dxfId="23" priority="18" operator="lessThan">
      <formula>40</formula>
    </cfRule>
  </conditionalFormatting>
  <conditionalFormatting sqref="C119:AD119">
    <cfRule type="cellIs" dxfId="22" priority="15" operator="lessThan">
      <formula>40</formula>
    </cfRule>
  </conditionalFormatting>
  <conditionalFormatting sqref="C119:AD123">
    <cfRule type="cellIs" dxfId="21" priority="14" operator="lessThan">
      <formula>40</formula>
    </cfRule>
  </conditionalFormatting>
  <conditionalFormatting sqref="C122:AD125">
    <cfRule type="cellIs" dxfId="20" priority="13" operator="lessThan">
      <formula>40</formula>
    </cfRule>
  </conditionalFormatting>
  <conditionalFormatting sqref="C6:AD127">
    <cfRule type="cellIs" dxfId="19" priority="10" operator="lessThan">
      <formula>40</formula>
    </cfRule>
    <cfRule type="cellIs" dxfId="18" priority="12" operator="lessThan">
      <formula>40</formula>
    </cfRule>
  </conditionalFormatting>
  <conditionalFormatting sqref="C123:AD126">
    <cfRule type="cellIs" dxfId="17" priority="11" operator="lessThan">
      <formula>40</formula>
    </cfRule>
  </conditionalFormatting>
  <conditionalFormatting sqref="C128:AD128">
    <cfRule type="cellIs" dxfId="16" priority="4" operator="lessThan">
      <formula>40</formula>
    </cfRule>
    <cfRule type="cellIs" dxfId="15" priority="5" operator="lessThan">
      <formula>40</formula>
    </cfRule>
  </conditionalFormatting>
  <conditionalFormatting sqref="C129:AD130">
    <cfRule type="cellIs" dxfId="14" priority="2" operator="lessThan">
      <formula>40</formula>
    </cfRule>
    <cfRule type="cellIs" dxfId="13" priority="3" operator="lessThan">
      <formula>40</formula>
    </cfRule>
  </conditionalFormatting>
  <conditionalFormatting sqref="C6:AD130">
    <cfRule type="cellIs" dxfId="12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32"/>
  <sheetViews>
    <sheetView zoomScaleNormal="100" workbookViewId="0">
      <selection sqref="A1:B3"/>
    </sheetView>
  </sheetViews>
  <sheetFormatPr defaultColWidth="9.1796875" defaultRowHeight="12.5"/>
  <cols>
    <col min="1" max="2" width="9.1796875" style="80"/>
    <col min="3" max="3" width="16.54296875" style="81" customWidth="1"/>
    <col min="4" max="4" width="11.7265625" style="81" customWidth="1"/>
    <col min="5" max="5" width="16.7265625" style="81" customWidth="1"/>
    <col min="6" max="30" width="12.7265625" style="81" customWidth="1"/>
    <col min="31" max="16384" width="9.1796875" style="80"/>
  </cols>
  <sheetData>
    <row r="1" spans="1:30" ht="17.5" customHeight="1">
      <c r="A1" s="124" t="s">
        <v>65</v>
      </c>
      <c r="B1" s="124"/>
      <c r="C1" s="118" t="s">
        <v>107</v>
      </c>
      <c r="D1" s="125"/>
      <c r="E1" s="125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</row>
    <row r="2" spans="1:30" ht="17.5" customHeight="1">
      <c r="A2" s="124"/>
      <c r="B2" s="124"/>
      <c r="C2" s="125"/>
      <c r="D2" s="125"/>
      <c r="E2" s="125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</row>
    <row r="3" spans="1:30" ht="17.5" customHeight="1">
      <c r="A3" s="124"/>
      <c r="B3" s="124"/>
      <c r="C3" s="125"/>
      <c r="D3" s="125"/>
      <c r="E3" s="125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</row>
    <row r="4" spans="1:30" ht="13.15" customHeight="1"/>
    <row r="5" spans="1:30" s="84" customFormat="1" ht="64.900000000000006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100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81.491</v>
      </c>
      <c r="D30" s="87">
        <v>76.036000000000001</v>
      </c>
      <c r="E30" s="87">
        <v>80.936000000000007</v>
      </c>
      <c r="F30" s="87">
        <v>77.778000000000006</v>
      </c>
      <c r="G30" s="87">
        <v>84.614999999999995</v>
      </c>
      <c r="H30" s="87">
        <v>78.260999999999996</v>
      </c>
      <c r="I30" s="87">
        <v>82.832999999999998</v>
      </c>
      <c r="J30" s="87">
        <v>86.206999999999994</v>
      </c>
      <c r="K30" s="87">
        <v>88.311999999999998</v>
      </c>
      <c r="L30" s="87">
        <v>89.474000000000004</v>
      </c>
      <c r="M30" s="87">
        <v>85.525999999999996</v>
      </c>
      <c r="N30" s="87">
        <v>81.25</v>
      </c>
      <c r="O30" s="87">
        <v>79.591999999999999</v>
      </c>
      <c r="P30" s="87">
        <v>91.963999999999999</v>
      </c>
      <c r="Q30" s="87">
        <v>83.292000000000002</v>
      </c>
      <c r="R30" s="87">
        <v>81.632999999999996</v>
      </c>
      <c r="S30" s="87">
        <v>73.81</v>
      </c>
      <c r="T30" s="87">
        <v>86.111000000000004</v>
      </c>
      <c r="U30" s="87">
        <v>77.418999999999997</v>
      </c>
      <c r="V30" s="87">
        <v>85.263000000000005</v>
      </c>
      <c r="W30" s="87">
        <v>84.614999999999995</v>
      </c>
      <c r="X30" s="87">
        <v>83.59</v>
      </c>
      <c r="Y30" s="87">
        <v>84.948999999999998</v>
      </c>
      <c r="Z30" s="87">
        <v>79.709999999999994</v>
      </c>
      <c r="AA30" s="87">
        <v>80.813999999999993</v>
      </c>
      <c r="AB30" s="87">
        <v>90.23</v>
      </c>
      <c r="AC30" s="87">
        <v>79.947000000000003</v>
      </c>
      <c r="AD30" s="87">
        <v>75.861999999999995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80.132000000000005</v>
      </c>
      <c r="D31" s="87">
        <v>71.641999999999996</v>
      </c>
      <c r="E31" s="87">
        <v>76.846000000000004</v>
      </c>
      <c r="F31" s="87">
        <v>75</v>
      </c>
      <c r="G31" s="87">
        <v>82.945999999999998</v>
      </c>
      <c r="H31" s="87">
        <v>81.884</v>
      </c>
      <c r="I31" s="87">
        <v>84.549000000000007</v>
      </c>
      <c r="J31" s="87">
        <v>87.5</v>
      </c>
      <c r="K31" s="87">
        <v>83.870999999999995</v>
      </c>
      <c r="L31" s="87">
        <v>81.817999999999998</v>
      </c>
      <c r="M31" s="87">
        <v>78.081999999999994</v>
      </c>
      <c r="N31" s="87">
        <v>87.5</v>
      </c>
      <c r="O31" s="87">
        <v>84.694000000000003</v>
      </c>
      <c r="P31" s="87">
        <v>89.286000000000001</v>
      </c>
      <c r="Q31" s="87">
        <v>82.045000000000002</v>
      </c>
      <c r="R31" s="87">
        <v>79.591999999999999</v>
      </c>
      <c r="S31" s="87">
        <v>72.381</v>
      </c>
      <c r="T31" s="87">
        <v>84.259</v>
      </c>
      <c r="U31" s="87">
        <v>79.569999999999993</v>
      </c>
      <c r="V31" s="87">
        <v>85.105999999999995</v>
      </c>
      <c r="W31" s="87">
        <v>86.153999999999996</v>
      </c>
      <c r="X31" s="87">
        <v>82.902000000000001</v>
      </c>
      <c r="Y31" s="87">
        <v>85.459000000000003</v>
      </c>
      <c r="Z31" s="87">
        <v>77.778000000000006</v>
      </c>
      <c r="AA31" s="87">
        <v>78.488</v>
      </c>
      <c r="AB31" s="87">
        <v>83.236999999999995</v>
      </c>
      <c r="AC31" s="87">
        <v>77.807000000000002</v>
      </c>
      <c r="AD31" s="87">
        <v>77.233000000000004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79.912000000000006</v>
      </c>
      <c r="D32" s="87">
        <v>74.03</v>
      </c>
      <c r="E32" s="87">
        <v>75.838999999999999</v>
      </c>
      <c r="F32" s="87">
        <v>73.611000000000004</v>
      </c>
      <c r="G32" s="87">
        <v>83.721000000000004</v>
      </c>
      <c r="H32" s="87">
        <v>75.361999999999995</v>
      </c>
      <c r="I32" s="87">
        <v>85.043000000000006</v>
      </c>
      <c r="J32" s="87">
        <v>83.908000000000001</v>
      </c>
      <c r="K32" s="87">
        <v>83.007000000000005</v>
      </c>
      <c r="L32" s="87">
        <v>82.894999999999996</v>
      </c>
      <c r="M32" s="87">
        <v>86.301000000000002</v>
      </c>
      <c r="N32" s="87">
        <v>87.5</v>
      </c>
      <c r="O32" s="87">
        <v>84.694000000000003</v>
      </c>
      <c r="P32" s="87">
        <v>86.606999999999999</v>
      </c>
      <c r="Q32" s="87">
        <v>80.05</v>
      </c>
      <c r="R32" s="87">
        <v>85.713999999999999</v>
      </c>
      <c r="S32" s="87">
        <v>74.048000000000002</v>
      </c>
      <c r="T32" s="87">
        <v>84.111999999999995</v>
      </c>
      <c r="U32" s="87">
        <v>78.495000000000005</v>
      </c>
      <c r="V32" s="87">
        <v>82.796000000000006</v>
      </c>
      <c r="W32" s="87">
        <v>89.230999999999995</v>
      </c>
      <c r="X32" s="87">
        <v>80.828999999999994</v>
      </c>
      <c r="Y32" s="87">
        <v>84.438999999999993</v>
      </c>
      <c r="Z32" s="87">
        <v>76.811999999999998</v>
      </c>
      <c r="AA32" s="87">
        <v>79.069999999999993</v>
      </c>
      <c r="AB32" s="87">
        <v>83.236999999999995</v>
      </c>
      <c r="AC32" s="87">
        <v>75.668000000000006</v>
      </c>
      <c r="AD32" s="87">
        <v>79.251000000000005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77.894000000000005</v>
      </c>
      <c r="D33" s="87">
        <v>71.343000000000004</v>
      </c>
      <c r="E33" s="87">
        <v>76.510000000000005</v>
      </c>
      <c r="F33" s="87">
        <v>70.832999999999998</v>
      </c>
      <c r="G33" s="87">
        <v>78.125</v>
      </c>
      <c r="H33" s="87">
        <v>71.739000000000004</v>
      </c>
      <c r="I33" s="87">
        <v>79.399000000000001</v>
      </c>
      <c r="J33" s="87">
        <v>81.608999999999995</v>
      </c>
      <c r="K33" s="87">
        <v>79.739000000000004</v>
      </c>
      <c r="L33" s="87">
        <v>81.578999999999994</v>
      </c>
      <c r="M33" s="87">
        <v>89.040999999999997</v>
      </c>
      <c r="N33" s="87">
        <v>87.5</v>
      </c>
      <c r="O33" s="87">
        <v>82.653000000000006</v>
      </c>
      <c r="P33" s="87">
        <v>90.179000000000002</v>
      </c>
      <c r="Q33" s="87">
        <v>81.046999999999997</v>
      </c>
      <c r="R33" s="87">
        <v>75.510000000000005</v>
      </c>
      <c r="S33" s="87">
        <v>70.238</v>
      </c>
      <c r="T33" s="87">
        <v>76.635999999999996</v>
      </c>
      <c r="U33" s="87">
        <v>77.418999999999997</v>
      </c>
      <c r="V33" s="87">
        <v>87.096999999999994</v>
      </c>
      <c r="W33" s="87">
        <v>85.385000000000005</v>
      </c>
      <c r="X33" s="87">
        <v>83.938000000000002</v>
      </c>
      <c r="Y33" s="87">
        <v>82.308000000000007</v>
      </c>
      <c r="Z33" s="87">
        <v>76.811999999999998</v>
      </c>
      <c r="AA33" s="87">
        <v>73.837000000000003</v>
      </c>
      <c r="AB33" s="87">
        <v>82.759</v>
      </c>
      <c r="AC33" s="87">
        <v>74.866</v>
      </c>
      <c r="AD33" s="87">
        <v>73.486999999999995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79.510000000000005</v>
      </c>
      <c r="D34" s="87">
        <v>73.433000000000007</v>
      </c>
      <c r="E34" s="87">
        <v>78.858999999999995</v>
      </c>
      <c r="F34" s="87">
        <v>73.239000000000004</v>
      </c>
      <c r="G34" s="87">
        <v>83.465000000000003</v>
      </c>
      <c r="H34" s="87">
        <v>76.087000000000003</v>
      </c>
      <c r="I34" s="87">
        <v>85.281000000000006</v>
      </c>
      <c r="J34" s="87">
        <v>88.506</v>
      </c>
      <c r="K34" s="87">
        <v>84.210999999999999</v>
      </c>
      <c r="L34" s="87">
        <v>90.789000000000001</v>
      </c>
      <c r="M34" s="87">
        <v>79.451999999999998</v>
      </c>
      <c r="N34" s="87">
        <v>87.5</v>
      </c>
      <c r="O34" s="87">
        <v>81.632999999999996</v>
      </c>
      <c r="P34" s="87">
        <v>91.070999999999998</v>
      </c>
      <c r="Q34" s="87">
        <v>81.546000000000006</v>
      </c>
      <c r="R34" s="87">
        <v>81.632999999999996</v>
      </c>
      <c r="S34" s="87">
        <v>70.951999999999998</v>
      </c>
      <c r="T34" s="87">
        <v>78.504999999999995</v>
      </c>
      <c r="U34" s="87">
        <v>78.495000000000005</v>
      </c>
      <c r="V34" s="87">
        <v>84.945999999999998</v>
      </c>
      <c r="W34" s="87">
        <v>82.945999999999998</v>
      </c>
      <c r="X34" s="87">
        <v>83.42</v>
      </c>
      <c r="Y34" s="87">
        <v>82.308000000000007</v>
      </c>
      <c r="Z34" s="87">
        <v>79.709999999999994</v>
      </c>
      <c r="AA34" s="87">
        <v>75</v>
      </c>
      <c r="AB34" s="87">
        <v>84.971000000000004</v>
      </c>
      <c r="AC34" s="87">
        <v>74.331999999999994</v>
      </c>
      <c r="AD34" s="87">
        <v>76.656999999999996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80.908000000000001</v>
      </c>
      <c r="D35" s="87">
        <v>73.951999999999998</v>
      </c>
      <c r="E35" s="87">
        <v>80.471000000000004</v>
      </c>
      <c r="F35" s="87">
        <v>79.167000000000002</v>
      </c>
      <c r="G35" s="87">
        <v>85.039000000000001</v>
      </c>
      <c r="H35" s="87">
        <v>79.709999999999994</v>
      </c>
      <c r="I35" s="87">
        <v>83.843000000000004</v>
      </c>
      <c r="J35" s="87">
        <v>86.206999999999994</v>
      </c>
      <c r="K35" s="87">
        <v>85.525999999999996</v>
      </c>
      <c r="L35" s="87">
        <v>89.332999999999998</v>
      </c>
      <c r="M35" s="87">
        <v>85.135000000000005</v>
      </c>
      <c r="N35" s="87">
        <v>87.5</v>
      </c>
      <c r="O35" s="87">
        <v>81.817999999999998</v>
      </c>
      <c r="P35" s="87">
        <v>84.820999999999998</v>
      </c>
      <c r="Q35" s="87">
        <v>82.293999999999997</v>
      </c>
      <c r="R35" s="87">
        <v>83.673000000000002</v>
      </c>
      <c r="S35" s="87">
        <v>72.792000000000002</v>
      </c>
      <c r="T35" s="87">
        <v>80.373999999999995</v>
      </c>
      <c r="U35" s="87">
        <v>81.72</v>
      </c>
      <c r="V35" s="87">
        <v>87.096999999999994</v>
      </c>
      <c r="W35" s="87">
        <v>86.822000000000003</v>
      </c>
      <c r="X35" s="87">
        <v>87.564999999999998</v>
      </c>
      <c r="Y35" s="87">
        <v>85.165999999999997</v>
      </c>
      <c r="Z35" s="87">
        <v>79.709999999999994</v>
      </c>
      <c r="AA35" s="87">
        <v>73.988</v>
      </c>
      <c r="AB35" s="87">
        <v>86.628</v>
      </c>
      <c r="AC35" s="87">
        <v>77.807000000000002</v>
      </c>
      <c r="AD35" s="87">
        <v>77.233000000000004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82.558000000000007</v>
      </c>
      <c r="D36" s="87">
        <v>77.177000000000007</v>
      </c>
      <c r="E36" s="87">
        <v>80.471000000000004</v>
      </c>
      <c r="F36" s="87">
        <v>80.555999999999997</v>
      </c>
      <c r="G36" s="87">
        <v>88.975999999999999</v>
      </c>
      <c r="H36" s="87">
        <v>82.608999999999995</v>
      </c>
      <c r="I36" s="87">
        <v>84.210999999999999</v>
      </c>
      <c r="J36" s="87">
        <v>88.506</v>
      </c>
      <c r="K36" s="87">
        <v>86.667000000000002</v>
      </c>
      <c r="L36" s="87">
        <v>89.332999999999998</v>
      </c>
      <c r="M36" s="87">
        <v>90.411000000000001</v>
      </c>
      <c r="N36" s="87">
        <v>90.625</v>
      </c>
      <c r="O36" s="87">
        <v>82.653000000000006</v>
      </c>
      <c r="P36" s="87">
        <v>85.713999999999999</v>
      </c>
      <c r="Q36" s="87">
        <v>83.790999999999997</v>
      </c>
      <c r="R36" s="87">
        <v>87.754999999999995</v>
      </c>
      <c r="S36" s="87">
        <v>74.94</v>
      </c>
      <c r="T36" s="87">
        <v>83.019000000000005</v>
      </c>
      <c r="U36" s="87">
        <v>82.796000000000006</v>
      </c>
      <c r="V36" s="87">
        <v>90.322999999999993</v>
      </c>
      <c r="W36" s="87">
        <v>85.271000000000001</v>
      </c>
      <c r="X36" s="87">
        <v>88.542000000000002</v>
      </c>
      <c r="Y36" s="87">
        <v>86.888999999999996</v>
      </c>
      <c r="Z36" s="87">
        <v>80.096999999999994</v>
      </c>
      <c r="AA36" s="87">
        <v>76.162999999999997</v>
      </c>
      <c r="AB36" s="87">
        <v>89.594999999999999</v>
      </c>
      <c r="AC36" s="87">
        <v>79.947000000000003</v>
      </c>
      <c r="AD36" s="87">
        <v>77.81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82.924000000000007</v>
      </c>
      <c r="D37" s="87">
        <v>78.978999999999999</v>
      </c>
      <c r="E37" s="87">
        <v>81.817999999999998</v>
      </c>
      <c r="F37" s="87">
        <v>77.778000000000006</v>
      </c>
      <c r="G37" s="87">
        <v>85.826999999999998</v>
      </c>
      <c r="H37" s="87">
        <v>84.058000000000007</v>
      </c>
      <c r="I37" s="87">
        <v>86.025999999999996</v>
      </c>
      <c r="J37" s="87">
        <v>90.697999999999993</v>
      </c>
      <c r="K37" s="87">
        <v>86.576999999999998</v>
      </c>
      <c r="L37" s="87">
        <v>90.667000000000002</v>
      </c>
      <c r="M37" s="87">
        <v>89.040999999999997</v>
      </c>
      <c r="N37" s="87">
        <v>93.75</v>
      </c>
      <c r="O37" s="87">
        <v>81.632999999999996</v>
      </c>
      <c r="P37" s="87">
        <v>87.5</v>
      </c>
      <c r="Q37" s="87">
        <v>84.04</v>
      </c>
      <c r="R37" s="87">
        <v>85.713999999999999</v>
      </c>
      <c r="S37" s="87">
        <v>75</v>
      </c>
      <c r="T37" s="87">
        <v>82.075000000000003</v>
      </c>
      <c r="U37" s="87">
        <v>81.72</v>
      </c>
      <c r="V37" s="87">
        <v>87.096999999999994</v>
      </c>
      <c r="W37" s="87">
        <v>86.822000000000003</v>
      </c>
      <c r="X37" s="87">
        <v>85.417000000000002</v>
      </c>
      <c r="Y37" s="87">
        <v>87.661000000000001</v>
      </c>
      <c r="Z37" s="87">
        <v>84.465999999999994</v>
      </c>
      <c r="AA37" s="87">
        <v>79.650999999999996</v>
      </c>
      <c r="AB37" s="87">
        <v>87.355999999999995</v>
      </c>
      <c r="AC37" s="87">
        <v>80.480999999999995</v>
      </c>
      <c r="AD37" s="87">
        <v>76.944999999999993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82.536000000000001</v>
      </c>
      <c r="D38" s="87">
        <v>77.37</v>
      </c>
      <c r="E38" s="87">
        <v>79.591999999999999</v>
      </c>
      <c r="F38" s="87">
        <v>71.831000000000003</v>
      </c>
      <c r="G38" s="87">
        <v>88.094999999999999</v>
      </c>
      <c r="H38" s="87">
        <v>81.159000000000006</v>
      </c>
      <c r="I38" s="87">
        <v>85.585999999999999</v>
      </c>
      <c r="J38" s="87">
        <v>89.534999999999997</v>
      </c>
      <c r="K38" s="87">
        <v>85.234999999999999</v>
      </c>
      <c r="L38" s="87">
        <v>93.150999999999996</v>
      </c>
      <c r="M38" s="87">
        <v>90.411000000000001</v>
      </c>
      <c r="N38" s="87">
        <v>90.322999999999993</v>
      </c>
      <c r="O38" s="87">
        <v>83.504999999999995</v>
      </c>
      <c r="P38" s="87">
        <v>84.685000000000002</v>
      </c>
      <c r="Q38" s="87">
        <v>84.847999999999999</v>
      </c>
      <c r="R38" s="87">
        <v>85.417000000000002</v>
      </c>
      <c r="S38" s="87">
        <v>76.715999999999994</v>
      </c>
      <c r="T38" s="87">
        <v>88.679000000000002</v>
      </c>
      <c r="U38" s="87">
        <v>83.332999999999998</v>
      </c>
      <c r="V38" s="87">
        <v>84.783000000000001</v>
      </c>
      <c r="W38" s="87">
        <v>89.843999999999994</v>
      </c>
      <c r="X38" s="87">
        <v>84.375</v>
      </c>
      <c r="Y38" s="87">
        <v>85.271000000000001</v>
      </c>
      <c r="Z38" s="87">
        <v>82.09</v>
      </c>
      <c r="AA38" s="87">
        <v>76.19</v>
      </c>
      <c r="AB38" s="87">
        <v>86.55</v>
      </c>
      <c r="AC38" s="87">
        <v>82.88</v>
      </c>
      <c r="AD38" s="87">
        <v>75.370999999999995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81.86</v>
      </c>
      <c r="D39" s="87">
        <v>78.378</v>
      </c>
      <c r="E39" s="87">
        <v>81.144999999999996</v>
      </c>
      <c r="F39" s="87">
        <v>76.388999999999996</v>
      </c>
      <c r="G39" s="87">
        <v>82.677000000000007</v>
      </c>
      <c r="H39" s="87">
        <v>80.435000000000002</v>
      </c>
      <c r="I39" s="87">
        <v>89.332999999999998</v>
      </c>
      <c r="J39" s="87">
        <v>82.352999999999994</v>
      </c>
      <c r="K39" s="87">
        <v>87.918999999999997</v>
      </c>
      <c r="L39" s="87">
        <v>80</v>
      </c>
      <c r="M39" s="87">
        <v>87.671000000000006</v>
      </c>
      <c r="N39" s="87">
        <v>81.25</v>
      </c>
      <c r="O39" s="87">
        <v>83.673000000000002</v>
      </c>
      <c r="P39" s="87">
        <v>84.820999999999998</v>
      </c>
      <c r="Q39" s="87">
        <v>86.534000000000006</v>
      </c>
      <c r="R39" s="87">
        <v>79.591999999999999</v>
      </c>
      <c r="S39" s="87">
        <v>73.986000000000004</v>
      </c>
      <c r="T39" s="87">
        <v>83.962000000000003</v>
      </c>
      <c r="U39" s="87">
        <v>79.569999999999993</v>
      </c>
      <c r="V39" s="87">
        <v>90.322999999999993</v>
      </c>
      <c r="W39" s="87">
        <v>87.596999999999994</v>
      </c>
      <c r="X39" s="87">
        <v>83.853999999999999</v>
      </c>
      <c r="Y39" s="87">
        <v>83.763000000000005</v>
      </c>
      <c r="Z39" s="87">
        <v>82.039000000000001</v>
      </c>
      <c r="AA39" s="87">
        <v>74.418999999999997</v>
      </c>
      <c r="AB39" s="87">
        <v>88.304000000000002</v>
      </c>
      <c r="AC39" s="87">
        <v>81.817999999999998</v>
      </c>
      <c r="AD39" s="87">
        <v>74.64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79.983999999999995</v>
      </c>
      <c r="D40" s="87">
        <v>67.522999999999996</v>
      </c>
      <c r="E40" s="87">
        <v>78.715999999999994</v>
      </c>
      <c r="F40" s="87">
        <v>75</v>
      </c>
      <c r="G40" s="87">
        <v>85.826999999999998</v>
      </c>
      <c r="H40" s="87">
        <v>78.986000000000004</v>
      </c>
      <c r="I40" s="87">
        <v>84.888999999999996</v>
      </c>
      <c r="J40" s="87">
        <v>90.475999999999999</v>
      </c>
      <c r="K40" s="87">
        <v>89.933000000000007</v>
      </c>
      <c r="L40" s="87">
        <v>76</v>
      </c>
      <c r="M40" s="87">
        <v>76.712000000000003</v>
      </c>
      <c r="N40" s="87">
        <v>87.5</v>
      </c>
      <c r="O40" s="87">
        <v>83.673000000000002</v>
      </c>
      <c r="P40" s="87">
        <v>78.570999999999998</v>
      </c>
      <c r="Q40" s="87">
        <v>82.793000000000006</v>
      </c>
      <c r="R40" s="87">
        <v>83.673000000000002</v>
      </c>
      <c r="S40" s="87">
        <v>73.366</v>
      </c>
      <c r="T40" s="87">
        <v>83.962000000000003</v>
      </c>
      <c r="U40" s="87">
        <v>78.260999999999996</v>
      </c>
      <c r="V40" s="87">
        <v>82.796000000000006</v>
      </c>
      <c r="W40" s="87">
        <v>87.596999999999994</v>
      </c>
      <c r="X40" s="87">
        <v>84.896000000000001</v>
      </c>
      <c r="Y40" s="87">
        <v>85.787999999999997</v>
      </c>
      <c r="Z40" s="87">
        <v>81.067999999999998</v>
      </c>
      <c r="AA40" s="87">
        <v>75</v>
      </c>
      <c r="AB40" s="87">
        <v>87.718999999999994</v>
      </c>
      <c r="AC40" s="87">
        <v>78.341999999999999</v>
      </c>
      <c r="AD40" s="87">
        <v>76.369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81.641000000000005</v>
      </c>
      <c r="D41" s="87">
        <v>70.316000000000003</v>
      </c>
      <c r="E41" s="87">
        <v>80.338999999999999</v>
      </c>
      <c r="F41" s="87">
        <v>80.555999999999997</v>
      </c>
      <c r="G41" s="87">
        <v>87.302000000000007</v>
      </c>
      <c r="H41" s="87">
        <v>81.159000000000006</v>
      </c>
      <c r="I41" s="87">
        <v>86.161000000000001</v>
      </c>
      <c r="J41" s="87">
        <v>91.667000000000002</v>
      </c>
      <c r="K41" s="87">
        <v>87.918999999999997</v>
      </c>
      <c r="L41" s="87">
        <v>88</v>
      </c>
      <c r="M41" s="87">
        <v>80.822000000000003</v>
      </c>
      <c r="N41" s="87">
        <v>93.75</v>
      </c>
      <c r="O41" s="87">
        <v>84.694000000000003</v>
      </c>
      <c r="P41" s="87">
        <v>85.713999999999999</v>
      </c>
      <c r="Q41" s="87">
        <v>86.034999999999997</v>
      </c>
      <c r="R41" s="87">
        <v>85.713999999999999</v>
      </c>
      <c r="S41" s="87">
        <v>70.602000000000004</v>
      </c>
      <c r="T41" s="87">
        <v>82.242999999999995</v>
      </c>
      <c r="U41" s="87">
        <v>80.435000000000002</v>
      </c>
      <c r="V41" s="87">
        <v>93.548000000000002</v>
      </c>
      <c r="W41" s="87">
        <v>86.046999999999997</v>
      </c>
      <c r="X41" s="87">
        <v>88.021000000000001</v>
      </c>
      <c r="Y41" s="87">
        <v>88.372</v>
      </c>
      <c r="Z41" s="87">
        <v>82.039000000000001</v>
      </c>
      <c r="AA41" s="87">
        <v>74.418999999999997</v>
      </c>
      <c r="AB41" s="87">
        <v>87.135000000000005</v>
      </c>
      <c r="AC41" s="87">
        <v>79.679000000000002</v>
      </c>
      <c r="AD41" s="87">
        <v>76.522000000000006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81.960999999999999</v>
      </c>
      <c r="D42" s="87">
        <v>72.072000000000003</v>
      </c>
      <c r="E42" s="87">
        <v>79.194999999999993</v>
      </c>
      <c r="F42" s="87">
        <v>72</v>
      </c>
      <c r="G42" s="87">
        <v>88.975999999999999</v>
      </c>
      <c r="H42" s="87">
        <v>85.507000000000005</v>
      </c>
      <c r="I42" s="87">
        <v>87.930999999999997</v>
      </c>
      <c r="J42" s="87">
        <v>87.355999999999995</v>
      </c>
      <c r="K42" s="87">
        <v>88.435000000000002</v>
      </c>
      <c r="L42" s="87">
        <v>87.5</v>
      </c>
      <c r="M42" s="87">
        <v>82.894999999999996</v>
      </c>
      <c r="N42" s="87">
        <v>84.375</v>
      </c>
      <c r="O42" s="87">
        <v>87.629000000000005</v>
      </c>
      <c r="P42" s="87">
        <v>83.186000000000007</v>
      </c>
      <c r="Q42" s="87">
        <v>85.221999999999994</v>
      </c>
      <c r="R42" s="87">
        <v>92.453000000000003</v>
      </c>
      <c r="S42" s="87">
        <v>70.602000000000004</v>
      </c>
      <c r="T42" s="87">
        <v>78.899000000000001</v>
      </c>
      <c r="U42" s="87">
        <v>82.022000000000006</v>
      </c>
      <c r="V42" s="87">
        <v>90.525999999999996</v>
      </c>
      <c r="W42" s="87">
        <v>89.921999999999997</v>
      </c>
      <c r="X42" s="87">
        <v>86.387</v>
      </c>
      <c r="Y42" s="87">
        <v>86.888999999999996</v>
      </c>
      <c r="Z42" s="87">
        <v>83.980999999999995</v>
      </c>
      <c r="AA42" s="87">
        <v>77.192999999999998</v>
      </c>
      <c r="AB42" s="87">
        <v>88.135999999999996</v>
      </c>
      <c r="AC42" s="87">
        <v>78.515000000000001</v>
      </c>
      <c r="AD42" s="87">
        <v>77.906999999999996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81.484999999999999</v>
      </c>
      <c r="D43" s="87">
        <v>73.111999999999995</v>
      </c>
      <c r="E43" s="87">
        <v>80.537000000000006</v>
      </c>
      <c r="F43" s="87">
        <v>74.667000000000002</v>
      </c>
      <c r="G43" s="87">
        <v>87.302000000000007</v>
      </c>
      <c r="H43" s="87">
        <v>85.507000000000005</v>
      </c>
      <c r="I43" s="87">
        <v>90.87</v>
      </c>
      <c r="J43" s="87">
        <v>88.506</v>
      </c>
      <c r="K43" s="87">
        <v>85.616</v>
      </c>
      <c r="L43" s="87">
        <v>84.721999999999994</v>
      </c>
      <c r="M43" s="87">
        <v>80</v>
      </c>
      <c r="N43" s="87">
        <v>84.375</v>
      </c>
      <c r="O43" s="87">
        <v>82.474000000000004</v>
      </c>
      <c r="P43" s="87">
        <v>83.036000000000001</v>
      </c>
      <c r="Q43" s="87">
        <v>84.236000000000004</v>
      </c>
      <c r="R43" s="87">
        <v>88.679000000000002</v>
      </c>
      <c r="S43" s="87">
        <v>68.510000000000005</v>
      </c>
      <c r="T43" s="87">
        <v>83.486000000000004</v>
      </c>
      <c r="U43" s="87">
        <v>78.652000000000001</v>
      </c>
      <c r="V43" s="87">
        <v>89.474000000000004</v>
      </c>
      <c r="W43" s="87">
        <v>91.472999999999999</v>
      </c>
      <c r="X43" s="87">
        <v>86.387</v>
      </c>
      <c r="Y43" s="87">
        <v>87.113</v>
      </c>
      <c r="Z43" s="87">
        <v>84.465999999999994</v>
      </c>
      <c r="AA43" s="87">
        <v>71.344999999999999</v>
      </c>
      <c r="AB43" s="87">
        <v>85.227000000000004</v>
      </c>
      <c r="AC43" s="87">
        <v>77.453999999999994</v>
      </c>
      <c r="AD43" s="87">
        <v>79.069999999999993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79.992000000000004</v>
      </c>
      <c r="D44" s="87">
        <v>72.727000000000004</v>
      </c>
      <c r="E44" s="87">
        <v>77.852000000000004</v>
      </c>
      <c r="F44" s="87">
        <v>66.667000000000002</v>
      </c>
      <c r="G44" s="87">
        <v>85.713999999999999</v>
      </c>
      <c r="H44" s="87">
        <v>85.507000000000005</v>
      </c>
      <c r="I44" s="87">
        <v>88.495999999999995</v>
      </c>
      <c r="J44" s="87">
        <v>92.045000000000002</v>
      </c>
      <c r="K44" s="87">
        <v>83.561999999999998</v>
      </c>
      <c r="L44" s="87">
        <v>77.778000000000006</v>
      </c>
      <c r="M44" s="87">
        <v>86.667000000000002</v>
      </c>
      <c r="N44" s="87">
        <v>90.625</v>
      </c>
      <c r="O44" s="87">
        <v>84.694000000000003</v>
      </c>
      <c r="P44" s="87">
        <v>81.081000000000003</v>
      </c>
      <c r="Q44" s="87">
        <v>83.744</v>
      </c>
      <c r="R44" s="87">
        <v>84.906000000000006</v>
      </c>
      <c r="S44" s="87">
        <v>65.301000000000002</v>
      </c>
      <c r="T44" s="87">
        <v>79.816999999999993</v>
      </c>
      <c r="U44" s="87">
        <v>74.156999999999996</v>
      </c>
      <c r="V44" s="87">
        <v>88.421000000000006</v>
      </c>
      <c r="W44" s="87">
        <v>91.472999999999999</v>
      </c>
      <c r="X44" s="87">
        <v>88.481999999999999</v>
      </c>
      <c r="Y44" s="87">
        <v>85.787999999999997</v>
      </c>
      <c r="Z44" s="87">
        <v>81.552999999999997</v>
      </c>
      <c r="AA44" s="87">
        <v>69.590999999999994</v>
      </c>
      <c r="AB44" s="87">
        <v>82.954999999999998</v>
      </c>
      <c r="AC44" s="87">
        <v>76.393000000000001</v>
      </c>
      <c r="AD44" s="87">
        <v>76.453000000000003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77.963999999999999</v>
      </c>
      <c r="D45" s="87">
        <v>70</v>
      </c>
      <c r="E45" s="87">
        <v>77.180999999999997</v>
      </c>
      <c r="F45" s="87">
        <v>74.667000000000002</v>
      </c>
      <c r="G45" s="87">
        <v>87.2</v>
      </c>
      <c r="H45" s="87">
        <v>80.435000000000002</v>
      </c>
      <c r="I45" s="87">
        <v>86.283000000000001</v>
      </c>
      <c r="J45" s="87">
        <v>86.046999999999997</v>
      </c>
      <c r="K45" s="87">
        <v>80.822000000000003</v>
      </c>
      <c r="L45" s="87">
        <v>79.167000000000002</v>
      </c>
      <c r="M45" s="87">
        <v>84</v>
      </c>
      <c r="N45" s="87">
        <v>87.5</v>
      </c>
      <c r="O45" s="87">
        <v>80.412000000000006</v>
      </c>
      <c r="P45" s="87">
        <v>81.081000000000003</v>
      </c>
      <c r="Q45" s="87">
        <v>79.557000000000002</v>
      </c>
      <c r="R45" s="87">
        <v>86.792000000000002</v>
      </c>
      <c r="S45" s="87">
        <v>65.06</v>
      </c>
      <c r="T45" s="87">
        <v>75.228999999999999</v>
      </c>
      <c r="U45" s="87">
        <v>77.272999999999996</v>
      </c>
      <c r="V45" s="87">
        <v>82.105000000000004</v>
      </c>
      <c r="W45" s="87">
        <v>88.372</v>
      </c>
      <c r="X45" s="87">
        <v>85.34</v>
      </c>
      <c r="Y45" s="87">
        <v>83.462999999999994</v>
      </c>
      <c r="Z45" s="87">
        <v>82.524000000000001</v>
      </c>
      <c r="AA45" s="87">
        <v>66.667000000000002</v>
      </c>
      <c r="AB45" s="87">
        <v>82.584000000000003</v>
      </c>
      <c r="AC45" s="87">
        <v>73.739999999999995</v>
      </c>
      <c r="AD45" s="87">
        <v>72.965000000000003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79.584000000000003</v>
      </c>
      <c r="D46" s="87">
        <v>69.697000000000003</v>
      </c>
      <c r="E46" s="87">
        <v>77.516999999999996</v>
      </c>
      <c r="F46" s="87">
        <v>80</v>
      </c>
      <c r="G46" s="87">
        <v>87.2</v>
      </c>
      <c r="H46" s="87">
        <v>83.332999999999998</v>
      </c>
      <c r="I46" s="87">
        <v>89.778000000000006</v>
      </c>
      <c r="J46" s="87">
        <v>86.046999999999997</v>
      </c>
      <c r="K46" s="87">
        <v>80.822000000000003</v>
      </c>
      <c r="L46" s="87">
        <v>87.5</v>
      </c>
      <c r="M46" s="87">
        <v>89.332999999999998</v>
      </c>
      <c r="N46" s="87">
        <v>90.625</v>
      </c>
      <c r="O46" s="87">
        <v>81.442999999999998</v>
      </c>
      <c r="P46" s="87">
        <v>81.081000000000003</v>
      </c>
      <c r="Q46" s="87">
        <v>83.498000000000005</v>
      </c>
      <c r="R46" s="87">
        <v>83.019000000000005</v>
      </c>
      <c r="S46" s="87">
        <v>67.548000000000002</v>
      </c>
      <c r="T46" s="87">
        <v>79.816999999999993</v>
      </c>
      <c r="U46" s="87">
        <v>79.545000000000002</v>
      </c>
      <c r="V46" s="87">
        <v>88.298000000000002</v>
      </c>
      <c r="W46" s="87">
        <v>91.472999999999999</v>
      </c>
      <c r="X46" s="87">
        <v>84.816999999999993</v>
      </c>
      <c r="Y46" s="87">
        <v>84.238</v>
      </c>
      <c r="Z46" s="87">
        <v>82.524000000000001</v>
      </c>
      <c r="AA46" s="87">
        <v>68.421000000000006</v>
      </c>
      <c r="AB46" s="87">
        <v>84.659000000000006</v>
      </c>
      <c r="AC46" s="87">
        <v>72.149000000000001</v>
      </c>
      <c r="AD46" s="87">
        <v>75.581000000000003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80.472999999999999</v>
      </c>
      <c r="D47" s="87">
        <v>70</v>
      </c>
      <c r="E47" s="87">
        <v>77.516999999999996</v>
      </c>
      <c r="F47" s="87">
        <v>72.972999999999999</v>
      </c>
      <c r="G47" s="87">
        <v>88.8</v>
      </c>
      <c r="H47" s="87">
        <v>81.884</v>
      </c>
      <c r="I47" s="87">
        <v>88.340999999999994</v>
      </c>
      <c r="J47" s="87">
        <v>84.524000000000001</v>
      </c>
      <c r="K47" s="87">
        <v>80.137</v>
      </c>
      <c r="L47" s="87">
        <v>83.332999999999998</v>
      </c>
      <c r="M47" s="87">
        <v>82.667000000000002</v>
      </c>
      <c r="N47" s="87">
        <v>84.375</v>
      </c>
      <c r="O47" s="87">
        <v>81.442999999999998</v>
      </c>
      <c r="P47" s="87">
        <v>81.981999999999999</v>
      </c>
      <c r="Q47" s="87">
        <v>87.191999999999993</v>
      </c>
      <c r="R47" s="87">
        <v>77.358000000000004</v>
      </c>
      <c r="S47" s="87">
        <v>71.394000000000005</v>
      </c>
      <c r="T47" s="87">
        <v>77.981999999999999</v>
      </c>
      <c r="U47" s="87">
        <v>71.590999999999994</v>
      </c>
      <c r="V47" s="87">
        <v>85.105999999999995</v>
      </c>
      <c r="W47" s="87">
        <v>91.472999999999999</v>
      </c>
      <c r="X47" s="87">
        <v>90.052000000000007</v>
      </c>
      <c r="Y47" s="87">
        <v>83.721000000000004</v>
      </c>
      <c r="Z47" s="87">
        <v>84.465999999999994</v>
      </c>
      <c r="AA47" s="87">
        <v>70.174999999999997</v>
      </c>
      <c r="AB47" s="87">
        <v>88.635999999999996</v>
      </c>
      <c r="AC47" s="87">
        <v>75.861999999999995</v>
      </c>
      <c r="AD47" s="87">
        <v>78.778999999999996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79.421999999999997</v>
      </c>
      <c r="D48" s="87">
        <v>66.766999999999996</v>
      </c>
      <c r="E48" s="87">
        <v>75.503</v>
      </c>
      <c r="F48" s="87">
        <v>72.972999999999999</v>
      </c>
      <c r="G48" s="87">
        <v>85.6</v>
      </c>
      <c r="H48" s="87">
        <v>80.435000000000002</v>
      </c>
      <c r="I48" s="87">
        <v>87.387</v>
      </c>
      <c r="J48" s="87">
        <v>84.524000000000001</v>
      </c>
      <c r="K48" s="87">
        <v>84.247</v>
      </c>
      <c r="L48" s="87">
        <v>83.332999999999998</v>
      </c>
      <c r="M48" s="87">
        <v>85.332999999999998</v>
      </c>
      <c r="N48" s="87">
        <v>81.25</v>
      </c>
      <c r="O48" s="87">
        <v>82.474000000000004</v>
      </c>
      <c r="P48" s="87">
        <v>82.882999999999996</v>
      </c>
      <c r="Q48" s="87">
        <v>85.221999999999994</v>
      </c>
      <c r="R48" s="87">
        <v>84.906000000000006</v>
      </c>
      <c r="S48" s="87">
        <v>66.105999999999995</v>
      </c>
      <c r="T48" s="87">
        <v>78.899000000000001</v>
      </c>
      <c r="U48" s="87">
        <v>71.590999999999994</v>
      </c>
      <c r="V48" s="87">
        <v>81.915000000000006</v>
      </c>
      <c r="W48" s="87">
        <v>89.147000000000006</v>
      </c>
      <c r="X48" s="87">
        <v>88.481999999999999</v>
      </c>
      <c r="Y48" s="87">
        <v>88.372</v>
      </c>
      <c r="Z48" s="87">
        <v>84.465999999999994</v>
      </c>
      <c r="AA48" s="87">
        <v>69.590999999999994</v>
      </c>
      <c r="AB48" s="87">
        <v>86.932000000000002</v>
      </c>
      <c r="AC48" s="87">
        <v>76.658000000000001</v>
      </c>
      <c r="AD48" s="87">
        <v>73.256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80.635000000000005</v>
      </c>
      <c r="D49" s="87">
        <v>70.997</v>
      </c>
      <c r="E49" s="87">
        <v>80.471000000000004</v>
      </c>
      <c r="F49" s="87">
        <v>70.27</v>
      </c>
      <c r="G49" s="87">
        <v>84</v>
      </c>
      <c r="H49" s="87">
        <v>85.507000000000005</v>
      </c>
      <c r="I49" s="87">
        <v>89.593000000000004</v>
      </c>
      <c r="J49" s="87">
        <v>80.951999999999998</v>
      </c>
      <c r="K49" s="87">
        <v>79.451999999999998</v>
      </c>
      <c r="L49" s="87">
        <v>87.5</v>
      </c>
      <c r="M49" s="87">
        <v>86.667000000000002</v>
      </c>
      <c r="N49" s="87">
        <v>90.625</v>
      </c>
      <c r="O49" s="87">
        <v>80.412000000000006</v>
      </c>
      <c r="P49" s="87">
        <v>81.081000000000003</v>
      </c>
      <c r="Q49" s="87">
        <v>84.691000000000003</v>
      </c>
      <c r="R49" s="87">
        <v>84.906000000000006</v>
      </c>
      <c r="S49" s="87">
        <v>69.712000000000003</v>
      </c>
      <c r="T49" s="87">
        <v>81.650999999999996</v>
      </c>
      <c r="U49" s="87">
        <v>73.864000000000004</v>
      </c>
      <c r="V49" s="87">
        <v>81.915000000000006</v>
      </c>
      <c r="W49" s="87">
        <v>89.921999999999997</v>
      </c>
      <c r="X49" s="87">
        <v>89.004999999999995</v>
      </c>
      <c r="Y49" s="87">
        <v>86.046999999999997</v>
      </c>
      <c r="Z49" s="87">
        <v>84.465999999999994</v>
      </c>
      <c r="AA49" s="87">
        <v>73.683999999999997</v>
      </c>
      <c r="AB49" s="87">
        <v>85.795000000000002</v>
      </c>
      <c r="AC49" s="87">
        <v>77.66</v>
      </c>
      <c r="AD49" s="87">
        <v>76.385000000000005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80.555999999999997</v>
      </c>
      <c r="D50" s="87">
        <v>69.537999999999997</v>
      </c>
      <c r="E50" s="87">
        <v>80</v>
      </c>
      <c r="F50" s="87">
        <v>75.341999999999999</v>
      </c>
      <c r="G50" s="87">
        <v>84</v>
      </c>
      <c r="H50" s="87">
        <v>84.783000000000001</v>
      </c>
      <c r="I50" s="87">
        <v>87.272999999999996</v>
      </c>
      <c r="J50" s="87">
        <v>85.713999999999999</v>
      </c>
      <c r="K50" s="87">
        <v>83.099000000000004</v>
      </c>
      <c r="L50" s="87">
        <v>84.507000000000005</v>
      </c>
      <c r="M50" s="87">
        <v>92</v>
      </c>
      <c r="N50" s="87">
        <v>93.75</v>
      </c>
      <c r="O50" s="87">
        <v>81.052999999999997</v>
      </c>
      <c r="P50" s="87">
        <v>79.816999999999993</v>
      </c>
      <c r="Q50" s="87">
        <v>86.385999999999996</v>
      </c>
      <c r="R50" s="87">
        <v>84.906000000000006</v>
      </c>
      <c r="S50" s="87">
        <v>63.860999999999997</v>
      </c>
      <c r="T50" s="87">
        <v>85.185000000000002</v>
      </c>
      <c r="U50" s="87">
        <v>77.272999999999996</v>
      </c>
      <c r="V50" s="87">
        <v>87.096999999999994</v>
      </c>
      <c r="W50" s="87">
        <v>87.596999999999994</v>
      </c>
      <c r="X50" s="87">
        <v>85.789000000000001</v>
      </c>
      <c r="Y50" s="87">
        <v>86.162000000000006</v>
      </c>
      <c r="Z50" s="87">
        <v>83.980999999999995</v>
      </c>
      <c r="AA50" s="87">
        <v>71.176000000000002</v>
      </c>
      <c r="AB50" s="87">
        <v>88.372</v>
      </c>
      <c r="AC50" s="87">
        <v>78.260999999999996</v>
      </c>
      <c r="AD50" s="87">
        <v>77.581000000000003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79.491</v>
      </c>
      <c r="D51" s="87">
        <v>68.882000000000005</v>
      </c>
      <c r="E51" s="87">
        <v>77.778000000000006</v>
      </c>
      <c r="F51" s="87">
        <v>76.712000000000003</v>
      </c>
      <c r="G51" s="87">
        <v>82.257999999999996</v>
      </c>
      <c r="H51" s="87">
        <v>86.956999999999994</v>
      </c>
      <c r="I51" s="87">
        <v>88.182000000000002</v>
      </c>
      <c r="J51" s="87">
        <v>86.905000000000001</v>
      </c>
      <c r="K51" s="87">
        <v>85.417000000000002</v>
      </c>
      <c r="L51" s="87">
        <v>83.332999999999998</v>
      </c>
      <c r="M51" s="87">
        <v>93.332999999999998</v>
      </c>
      <c r="N51" s="87">
        <v>85.293999999999997</v>
      </c>
      <c r="O51" s="87">
        <v>80.412000000000006</v>
      </c>
      <c r="P51" s="87">
        <v>80.180000000000007</v>
      </c>
      <c r="Q51" s="87">
        <v>85.396000000000001</v>
      </c>
      <c r="R51" s="87">
        <v>85.965000000000003</v>
      </c>
      <c r="S51" s="87">
        <v>66.667000000000002</v>
      </c>
      <c r="T51" s="87">
        <v>83.486000000000004</v>
      </c>
      <c r="U51" s="87">
        <v>78.652000000000001</v>
      </c>
      <c r="V51" s="87">
        <v>77.894999999999996</v>
      </c>
      <c r="W51" s="87">
        <v>88.372</v>
      </c>
      <c r="X51" s="87">
        <v>87.367999999999995</v>
      </c>
      <c r="Y51" s="87">
        <v>81.912000000000006</v>
      </c>
      <c r="Z51" s="87">
        <v>80.096999999999994</v>
      </c>
      <c r="AA51" s="87">
        <v>67.835999999999999</v>
      </c>
      <c r="AB51" s="87">
        <v>82.954999999999998</v>
      </c>
      <c r="AC51" s="87">
        <v>78.989000000000004</v>
      </c>
      <c r="AD51" s="87">
        <v>73.760999999999996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78.004999999999995</v>
      </c>
      <c r="D52" s="87">
        <v>64.048000000000002</v>
      </c>
      <c r="E52" s="87">
        <v>76.093999999999994</v>
      </c>
      <c r="F52" s="87">
        <v>69.863</v>
      </c>
      <c r="G52" s="87">
        <v>80.488</v>
      </c>
      <c r="H52" s="87">
        <v>83.332999999999998</v>
      </c>
      <c r="I52" s="87">
        <v>88.584000000000003</v>
      </c>
      <c r="J52" s="87">
        <v>80.951999999999998</v>
      </c>
      <c r="K52" s="87">
        <v>84.028000000000006</v>
      </c>
      <c r="L52" s="87">
        <v>76.388999999999996</v>
      </c>
      <c r="M52" s="87">
        <v>90.667000000000002</v>
      </c>
      <c r="N52" s="87">
        <v>84.375</v>
      </c>
      <c r="O52" s="87">
        <v>79.591999999999999</v>
      </c>
      <c r="P52" s="87">
        <v>77.477000000000004</v>
      </c>
      <c r="Q52" s="87">
        <v>83.911000000000001</v>
      </c>
      <c r="R52" s="87">
        <v>87.037000000000006</v>
      </c>
      <c r="S52" s="87">
        <v>68.028999999999996</v>
      </c>
      <c r="T52" s="87">
        <v>77.063999999999993</v>
      </c>
      <c r="U52" s="87">
        <v>72.727000000000004</v>
      </c>
      <c r="V52" s="87">
        <v>85.263000000000005</v>
      </c>
      <c r="W52" s="87">
        <v>84.495999999999995</v>
      </c>
      <c r="X52" s="87">
        <v>85.263000000000005</v>
      </c>
      <c r="Y52" s="87">
        <v>81.912000000000006</v>
      </c>
      <c r="Z52" s="87">
        <v>83.980999999999995</v>
      </c>
      <c r="AA52" s="87">
        <v>62.573</v>
      </c>
      <c r="AB52" s="87">
        <v>81.355999999999995</v>
      </c>
      <c r="AC52" s="87">
        <v>77.394000000000005</v>
      </c>
      <c r="AD52" s="87">
        <v>74.052000000000007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79.146000000000001</v>
      </c>
      <c r="D53" s="87">
        <v>66.766999999999996</v>
      </c>
      <c r="E53" s="87">
        <v>76.174000000000007</v>
      </c>
      <c r="F53" s="87">
        <v>64.384</v>
      </c>
      <c r="G53" s="87">
        <v>83.74</v>
      </c>
      <c r="H53" s="87">
        <v>81.159000000000006</v>
      </c>
      <c r="I53" s="87">
        <v>86.757999999999996</v>
      </c>
      <c r="J53" s="87">
        <v>86.905000000000001</v>
      </c>
      <c r="K53" s="87">
        <v>85.516999999999996</v>
      </c>
      <c r="L53" s="87">
        <v>73.611000000000004</v>
      </c>
      <c r="M53" s="87">
        <v>86.667000000000002</v>
      </c>
      <c r="N53" s="87">
        <v>87.5</v>
      </c>
      <c r="O53" s="87">
        <v>84.536000000000001</v>
      </c>
      <c r="P53" s="87">
        <v>75.676000000000002</v>
      </c>
      <c r="Q53" s="87">
        <v>83.415999999999997</v>
      </c>
      <c r="R53" s="87">
        <v>83.332999999999998</v>
      </c>
      <c r="S53" s="87">
        <v>69.471000000000004</v>
      </c>
      <c r="T53" s="87">
        <v>84.403999999999996</v>
      </c>
      <c r="U53" s="87">
        <v>75</v>
      </c>
      <c r="V53" s="87">
        <v>82.105000000000004</v>
      </c>
      <c r="W53" s="87">
        <v>83.721000000000004</v>
      </c>
      <c r="X53" s="87">
        <v>91.052999999999997</v>
      </c>
      <c r="Y53" s="87">
        <v>84.754999999999995</v>
      </c>
      <c r="Z53" s="87">
        <v>83.980999999999995</v>
      </c>
      <c r="AA53" s="87">
        <v>66.86</v>
      </c>
      <c r="AB53" s="87">
        <v>82.385999999999996</v>
      </c>
      <c r="AC53" s="87">
        <v>78.722999999999999</v>
      </c>
      <c r="AD53" s="87">
        <v>75.290999999999997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79.081000000000003</v>
      </c>
      <c r="D54" s="87">
        <v>65.191999999999993</v>
      </c>
      <c r="E54" s="87">
        <v>78.332999999999998</v>
      </c>
      <c r="F54" s="87">
        <v>59.722000000000001</v>
      </c>
      <c r="G54" s="87">
        <v>82.031000000000006</v>
      </c>
      <c r="H54" s="87">
        <v>84.397000000000006</v>
      </c>
      <c r="I54" s="87">
        <v>88.888999999999996</v>
      </c>
      <c r="J54" s="87">
        <v>83.146000000000001</v>
      </c>
      <c r="K54" s="87">
        <v>84.563999999999993</v>
      </c>
      <c r="L54" s="87">
        <v>84.932000000000002</v>
      </c>
      <c r="M54" s="87">
        <v>89.332999999999998</v>
      </c>
      <c r="N54" s="87">
        <v>79.412000000000006</v>
      </c>
      <c r="O54" s="87">
        <v>78</v>
      </c>
      <c r="P54" s="87">
        <v>84.820999999999998</v>
      </c>
      <c r="Q54" s="87">
        <v>82.09</v>
      </c>
      <c r="R54" s="87">
        <v>84.210999999999999</v>
      </c>
      <c r="S54" s="87">
        <v>69.617000000000004</v>
      </c>
      <c r="T54" s="87">
        <v>81.650999999999996</v>
      </c>
      <c r="U54" s="87">
        <v>76.135999999999996</v>
      </c>
      <c r="V54" s="87">
        <v>83.504999999999995</v>
      </c>
      <c r="W54" s="87">
        <v>82.171000000000006</v>
      </c>
      <c r="X54" s="87">
        <v>86.316000000000003</v>
      </c>
      <c r="Y54" s="87">
        <v>86.99</v>
      </c>
      <c r="Z54" s="87">
        <v>86.058000000000007</v>
      </c>
      <c r="AA54" s="87">
        <v>69.006</v>
      </c>
      <c r="AB54" s="87">
        <v>81.817999999999998</v>
      </c>
      <c r="AC54" s="87">
        <v>77.066999999999993</v>
      </c>
      <c r="AD54" s="87">
        <v>72.463999999999999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78.510999999999996</v>
      </c>
      <c r="D55" s="87">
        <v>67.164000000000001</v>
      </c>
      <c r="E55" s="87">
        <v>78.522999999999996</v>
      </c>
      <c r="F55" s="87">
        <v>61.110999999999997</v>
      </c>
      <c r="G55" s="87">
        <v>81.745999999999995</v>
      </c>
      <c r="H55" s="87">
        <v>80.713999999999999</v>
      </c>
      <c r="I55" s="87">
        <v>84.888999999999996</v>
      </c>
      <c r="J55" s="87">
        <v>83.908000000000001</v>
      </c>
      <c r="K55" s="87">
        <v>80.137</v>
      </c>
      <c r="L55" s="87">
        <v>87.671000000000006</v>
      </c>
      <c r="M55" s="87">
        <v>88</v>
      </c>
      <c r="N55" s="87">
        <v>87.5</v>
      </c>
      <c r="O55" s="87">
        <v>81.442999999999998</v>
      </c>
      <c r="P55" s="87">
        <v>78.378</v>
      </c>
      <c r="Q55" s="87">
        <v>81.591999999999999</v>
      </c>
      <c r="R55" s="87">
        <v>87.718999999999994</v>
      </c>
      <c r="S55" s="87">
        <v>69.855999999999995</v>
      </c>
      <c r="T55" s="87">
        <v>81.650999999999996</v>
      </c>
      <c r="U55" s="87">
        <v>79.545000000000002</v>
      </c>
      <c r="V55" s="87">
        <v>85.417000000000002</v>
      </c>
      <c r="W55" s="87">
        <v>87.596999999999994</v>
      </c>
      <c r="X55" s="87">
        <v>81.578999999999994</v>
      </c>
      <c r="Y55" s="87">
        <v>82.608999999999995</v>
      </c>
      <c r="Z55" s="87">
        <v>79.326999999999998</v>
      </c>
      <c r="AA55" s="87">
        <v>74.853999999999999</v>
      </c>
      <c r="AB55" s="87">
        <v>83.421999999999997</v>
      </c>
      <c r="AC55" s="87">
        <v>76.266999999999996</v>
      </c>
      <c r="AD55" s="87">
        <v>72.831999999999994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79.248999999999995</v>
      </c>
      <c r="D56" s="87">
        <v>65.671999999999997</v>
      </c>
      <c r="E56" s="87">
        <v>75.838999999999999</v>
      </c>
      <c r="F56" s="87">
        <v>66.667000000000002</v>
      </c>
      <c r="G56" s="87">
        <v>84.126999999999995</v>
      </c>
      <c r="H56" s="87">
        <v>83.570999999999998</v>
      </c>
      <c r="I56" s="87">
        <v>84.888999999999996</v>
      </c>
      <c r="J56" s="87">
        <v>82.954999999999998</v>
      </c>
      <c r="K56" s="87">
        <v>80.822000000000003</v>
      </c>
      <c r="L56" s="87">
        <v>87.671000000000006</v>
      </c>
      <c r="M56" s="87">
        <v>91.891999999999996</v>
      </c>
      <c r="N56" s="87">
        <v>81.25</v>
      </c>
      <c r="O56" s="87">
        <v>85.566999999999993</v>
      </c>
      <c r="P56" s="87">
        <v>82.882999999999996</v>
      </c>
      <c r="Q56" s="87">
        <v>83.581999999999994</v>
      </c>
      <c r="R56" s="87">
        <v>92.981999999999999</v>
      </c>
      <c r="S56" s="87">
        <v>68.66</v>
      </c>
      <c r="T56" s="87">
        <v>88.072999999999993</v>
      </c>
      <c r="U56" s="87">
        <v>79.545000000000002</v>
      </c>
      <c r="V56" s="87">
        <v>91.578999999999994</v>
      </c>
      <c r="W56" s="87">
        <v>83.721000000000004</v>
      </c>
      <c r="X56" s="87">
        <v>85.789000000000001</v>
      </c>
      <c r="Y56" s="87">
        <v>83.162999999999997</v>
      </c>
      <c r="Z56" s="87">
        <v>79.808000000000007</v>
      </c>
      <c r="AA56" s="87">
        <v>71.930000000000007</v>
      </c>
      <c r="AB56" s="87">
        <v>83.332999999999998</v>
      </c>
      <c r="AC56" s="87">
        <v>80.8</v>
      </c>
      <c r="AD56" s="87">
        <v>70.52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77.858000000000004</v>
      </c>
      <c r="D57" s="87">
        <v>66.369</v>
      </c>
      <c r="E57" s="87">
        <v>73.578999999999994</v>
      </c>
      <c r="F57" s="87">
        <v>62.5</v>
      </c>
      <c r="G57" s="87">
        <v>81.745999999999995</v>
      </c>
      <c r="H57" s="87">
        <v>78.570999999999998</v>
      </c>
      <c r="I57" s="87">
        <v>86.784000000000006</v>
      </c>
      <c r="J57" s="87">
        <v>88.506</v>
      </c>
      <c r="K57" s="87">
        <v>84.932000000000002</v>
      </c>
      <c r="L57" s="87">
        <v>78.081999999999994</v>
      </c>
      <c r="M57" s="87">
        <v>89.040999999999997</v>
      </c>
      <c r="N57" s="87">
        <v>90.625</v>
      </c>
      <c r="O57" s="87">
        <v>84.694000000000003</v>
      </c>
      <c r="P57" s="87">
        <v>81.25</v>
      </c>
      <c r="Q57" s="87">
        <v>81.591999999999999</v>
      </c>
      <c r="R57" s="87">
        <v>85.965000000000003</v>
      </c>
      <c r="S57" s="87">
        <v>69.138999999999996</v>
      </c>
      <c r="T57" s="87">
        <v>77.981999999999999</v>
      </c>
      <c r="U57" s="87">
        <v>79.545000000000002</v>
      </c>
      <c r="V57" s="87">
        <v>87.367999999999995</v>
      </c>
      <c r="W57" s="87">
        <v>82.171000000000006</v>
      </c>
      <c r="X57" s="87">
        <v>86.316000000000003</v>
      </c>
      <c r="Y57" s="87">
        <v>80.102000000000004</v>
      </c>
      <c r="Z57" s="87">
        <v>80.769000000000005</v>
      </c>
      <c r="AA57" s="87">
        <v>70.760000000000005</v>
      </c>
      <c r="AB57" s="87">
        <v>77.837999999999994</v>
      </c>
      <c r="AC57" s="87">
        <v>77.599999999999994</v>
      </c>
      <c r="AD57" s="87">
        <v>71.097999999999999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79.091999999999999</v>
      </c>
      <c r="D58" s="87">
        <v>67.56</v>
      </c>
      <c r="E58" s="87">
        <v>74.581999999999994</v>
      </c>
      <c r="F58" s="87">
        <v>63.889000000000003</v>
      </c>
      <c r="G58" s="87">
        <v>81.745999999999995</v>
      </c>
      <c r="H58" s="87">
        <v>83.570999999999998</v>
      </c>
      <c r="I58" s="87">
        <v>87.555999999999997</v>
      </c>
      <c r="J58" s="87">
        <v>89.655000000000001</v>
      </c>
      <c r="K58" s="87">
        <v>82.876999999999995</v>
      </c>
      <c r="L58" s="87">
        <v>84.932000000000002</v>
      </c>
      <c r="M58" s="87">
        <v>91.781000000000006</v>
      </c>
      <c r="N58" s="87">
        <v>87.5</v>
      </c>
      <c r="O58" s="87">
        <v>80.207999999999998</v>
      </c>
      <c r="P58" s="87">
        <v>87.387</v>
      </c>
      <c r="Q58" s="87">
        <v>82.835999999999999</v>
      </c>
      <c r="R58" s="87">
        <v>80.701999999999998</v>
      </c>
      <c r="S58" s="87">
        <v>69.855999999999995</v>
      </c>
      <c r="T58" s="87">
        <v>82.569000000000003</v>
      </c>
      <c r="U58" s="87">
        <v>77.010999999999996</v>
      </c>
      <c r="V58" s="87">
        <v>84.210999999999999</v>
      </c>
      <c r="W58" s="87">
        <v>86.046999999999997</v>
      </c>
      <c r="X58" s="87">
        <v>86.316000000000003</v>
      </c>
      <c r="Y58" s="87">
        <v>82.352999999999994</v>
      </c>
      <c r="Z58" s="87">
        <v>81.25</v>
      </c>
      <c r="AA58" s="87">
        <v>70.174999999999997</v>
      </c>
      <c r="AB58" s="87">
        <v>84.864999999999995</v>
      </c>
      <c r="AC58" s="87">
        <v>80.266999999999996</v>
      </c>
      <c r="AD58" s="87">
        <v>70.230999999999995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78.596000000000004</v>
      </c>
      <c r="D59" s="87">
        <v>68.155000000000001</v>
      </c>
      <c r="E59" s="87">
        <v>75.584999999999994</v>
      </c>
      <c r="F59" s="87">
        <v>68.055999999999997</v>
      </c>
      <c r="G59" s="87">
        <v>84.921000000000006</v>
      </c>
      <c r="H59" s="87">
        <v>82.856999999999999</v>
      </c>
      <c r="I59" s="87">
        <v>87.555999999999997</v>
      </c>
      <c r="J59" s="87">
        <v>90.909000000000006</v>
      </c>
      <c r="K59" s="87">
        <v>81.632999999999996</v>
      </c>
      <c r="L59" s="87">
        <v>79.73</v>
      </c>
      <c r="M59" s="87">
        <v>94.594999999999999</v>
      </c>
      <c r="N59" s="87">
        <v>81.25</v>
      </c>
      <c r="O59" s="87">
        <v>84.210999999999999</v>
      </c>
      <c r="P59" s="87">
        <v>81.081000000000003</v>
      </c>
      <c r="Q59" s="87">
        <v>83.332999999999998</v>
      </c>
      <c r="R59" s="87">
        <v>85.965000000000003</v>
      </c>
      <c r="S59" s="87">
        <v>66.429000000000002</v>
      </c>
      <c r="T59" s="87">
        <v>77.981999999999999</v>
      </c>
      <c r="U59" s="87">
        <v>80.459999999999994</v>
      </c>
      <c r="V59" s="87">
        <v>84.375</v>
      </c>
      <c r="W59" s="87">
        <v>86.26</v>
      </c>
      <c r="X59" s="87">
        <v>89.947000000000003</v>
      </c>
      <c r="Y59" s="87">
        <v>80.817999999999998</v>
      </c>
      <c r="Z59" s="87">
        <v>79.326999999999998</v>
      </c>
      <c r="AA59" s="87">
        <v>69.006</v>
      </c>
      <c r="AB59" s="87">
        <v>80.435000000000002</v>
      </c>
      <c r="AC59" s="87">
        <v>81.066999999999993</v>
      </c>
      <c r="AD59" s="87">
        <v>68.207999999999998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79.173000000000002</v>
      </c>
      <c r="D60" s="87">
        <v>69.94</v>
      </c>
      <c r="E60" s="87">
        <v>77.257999999999996</v>
      </c>
      <c r="F60" s="87">
        <v>63.889000000000003</v>
      </c>
      <c r="G60" s="87">
        <v>86.507999999999996</v>
      </c>
      <c r="H60" s="87">
        <v>80</v>
      </c>
      <c r="I60" s="87">
        <v>88.052999999999997</v>
      </c>
      <c r="J60" s="87">
        <v>93.182000000000002</v>
      </c>
      <c r="K60" s="87">
        <v>86.301000000000002</v>
      </c>
      <c r="L60" s="87">
        <v>83.561999999999998</v>
      </c>
      <c r="M60" s="87">
        <v>91.891999999999996</v>
      </c>
      <c r="N60" s="87">
        <v>81.25</v>
      </c>
      <c r="O60" s="87">
        <v>84.536000000000001</v>
      </c>
      <c r="P60" s="87">
        <v>83.036000000000001</v>
      </c>
      <c r="Q60" s="87">
        <v>83.292000000000002</v>
      </c>
      <c r="R60" s="87">
        <v>84.210999999999999</v>
      </c>
      <c r="S60" s="87">
        <v>64.593000000000004</v>
      </c>
      <c r="T60" s="87">
        <v>79.816999999999993</v>
      </c>
      <c r="U60" s="87">
        <v>81.608999999999995</v>
      </c>
      <c r="V60" s="87">
        <v>91.667000000000002</v>
      </c>
      <c r="W60" s="87">
        <v>85.495999999999995</v>
      </c>
      <c r="X60" s="87">
        <v>87.302000000000007</v>
      </c>
      <c r="Y60" s="87">
        <v>80.817999999999998</v>
      </c>
      <c r="Z60" s="87">
        <v>82.212000000000003</v>
      </c>
      <c r="AA60" s="87">
        <v>67.835999999999999</v>
      </c>
      <c r="AB60" s="87">
        <v>86.956999999999994</v>
      </c>
      <c r="AC60" s="87">
        <v>79.466999999999999</v>
      </c>
      <c r="AD60" s="87">
        <v>69.364000000000004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79.209000000000003</v>
      </c>
      <c r="D61" s="87">
        <v>70.536000000000001</v>
      </c>
      <c r="E61" s="87">
        <v>76.588999999999999</v>
      </c>
      <c r="F61" s="87">
        <v>65.278000000000006</v>
      </c>
      <c r="G61" s="87">
        <v>88.888999999999996</v>
      </c>
      <c r="H61" s="87">
        <v>81.429000000000002</v>
      </c>
      <c r="I61" s="87">
        <v>85.840999999999994</v>
      </c>
      <c r="J61" s="87">
        <v>87.209000000000003</v>
      </c>
      <c r="K61" s="87">
        <v>83.561999999999998</v>
      </c>
      <c r="L61" s="87">
        <v>79.451999999999998</v>
      </c>
      <c r="M61" s="87">
        <v>93.242999999999995</v>
      </c>
      <c r="N61" s="87">
        <v>84.375</v>
      </c>
      <c r="O61" s="87">
        <v>87.629000000000005</v>
      </c>
      <c r="P61" s="87">
        <v>81.081000000000003</v>
      </c>
      <c r="Q61" s="87">
        <v>83.540999999999997</v>
      </c>
      <c r="R61" s="87">
        <v>91.227999999999994</v>
      </c>
      <c r="S61" s="87">
        <v>63.875999999999998</v>
      </c>
      <c r="T61" s="87">
        <v>82.569000000000003</v>
      </c>
      <c r="U61" s="87">
        <v>83.908000000000001</v>
      </c>
      <c r="V61" s="87">
        <v>86.457999999999998</v>
      </c>
      <c r="W61" s="87">
        <v>87.596999999999994</v>
      </c>
      <c r="X61" s="87">
        <v>85.713999999999999</v>
      </c>
      <c r="Y61" s="87">
        <v>83.632000000000005</v>
      </c>
      <c r="Z61" s="87">
        <v>81.730999999999995</v>
      </c>
      <c r="AA61" s="87">
        <v>68.421000000000006</v>
      </c>
      <c r="AB61" s="87">
        <v>84.153000000000006</v>
      </c>
      <c r="AC61" s="87">
        <v>78.400000000000006</v>
      </c>
      <c r="AD61" s="87">
        <v>71.387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77.375</v>
      </c>
      <c r="D62" s="87">
        <v>67.47</v>
      </c>
      <c r="E62" s="87">
        <v>74.83</v>
      </c>
      <c r="F62" s="87">
        <v>62.5</v>
      </c>
      <c r="G62" s="87">
        <v>82.927000000000007</v>
      </c>
      <c r="H62" s="87">
        <v>83.332999999999998</v>
      </c>
      <c r="I62" s="87">
        <v>84.375</v>
      </c>
      <c r="J62" s="87">
        <v>91.86</v>
      </c>
      <c r="K62" s="87">
        <v>83.447999999999993</v>
      </c>
      <c r="L62" s="87">
        <v>77.778000000000006</v>
      </c>
      <c r="M62" s="87">
        <v>82.432000000000002</v>
      </c>
      <c r="N62" s="87">
        <v>90</v>
      </c>
      <c r="O62" s="87">
        <v>79.381</v>
      </c>
      <c r="P62" s="87">
        <v>81.817999999999998</v>
      </c>
      <c r="Q62" s="87">
        <v>82</v>
      </c>
      <c r="R62" s="87">
        <v>92.593000000000004</v>
      </c>
      <c r="S62" s="87">
        <v>62.069000000000003</v>
      </c>
      <c r="T62" s="87">
        <v>72.477000000000004</v>
      </c>
      <c r="U62" s="87">
        <v>79.762</v>
      </c>
      <c r="V62" s="87">
        <v>84.375</v>
      </c>
      <c r="W62" s="87">
        <v>86.718999999999994</v>
      </c>
      <c r="X62" s="87">
        <v>87.027000000000001</v>
      </c>
      <c r="Y62" s="87">
        <v>82.262</v>
      </c>
      <c r="Z62" s="87">
        <v>76.441999999999993</v>
      </c>
      <c r="AA62" s="87">
        <v>69.048000000000002</v>
      </c>
      <c r="AB62" s="87">
        <v>83.799000000000007</v>
      </c>
      <c r="AC62" s="87">
        <v>77.445999999999998</v>
      </c>
      <c r="AD62" s="87">
        <v>69.186000000000007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78.168999999999997</v>
      </c>
      <c r="D63" s="87">
        <v>65.475999999999999</v>
      </c>
      <c r="E63" s="87">
        <v>77.180999999999997</v>
      </c>
      <c r="F63" s="87">
        <v>68.055999999999997</v>
      </c>
      <c r="G63" s="87">
        <v>85.6</v>
      </c>
      <c r="H63" s="87">
        <v>82.856999999999999</v>
      </c>
      <c r="I63" s="87">
        <v>84.375</v>
      </c>
      <c r="J63" s="87">
        <v>86.206999999999994</v>
      </c>
      <c r="K63" s="87">
        <v>84.828000000000003</v>
      </c>
      <c r="L63" s="87">
        <v>80.822000000000003</v>
      </c>
      <c r="M63" s="87">
        <v>86.486000000000004</v>
      </c>
      <c r="N63" s="87">
        <v>84.375</v>
      </c>
      <c r="O63" s="87">
        <v>79.381</v>
      </c>
      <c r="P63" s="87">
        <v>81.981999999999999</v>
      </c>
      <c r="Q63" s="87">
        <v>80.951999999999998</v>
      </c>
      <c r="R63" s="87">
        <v>84.210999999999999</v>
      </c>
      <c r="S63" s="87">
        <v>64.832999999999998</v>
      </c>
      <c r="T63" s="87">
        <v>76.147000000000006</v>
      </c>
      <c r="U63" s="87">
        <v>80.459999999999994</v>
      </c>
      <c r="V63" s="87">
        <v>89.582999999999998</v>
      </c>
      <c r="W63" s="87">
        <v>89.843999999999994</v>
      </c>
      <c r="X63" s="87">
        <v>86.17</v>
      </c>
      <c r="Y63" s="87">
        <v>82.908000000000001</v>
      </c>
      <c r="Z63" s="87">
        <v>81.730999999999995</v>
      </c>
      <c r="AA63" s="87">
        <v>71.930000000000007</v>
      </c>
      <c r="AB63" s="87">
        <v>85.792000000000002</v>
      </c>
      <c r="AC63" s="87">
        <v>75.466999999999999</v>
      </c>
      <c r="AD63" s="87">
        <v>70.144999999999996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76.853999999999999</v>
      </c>
      <c r="D64" s="87">
        <v>55.031999999999996</v>
      </c>
      <c r="E64" s="87">
        <v>75.884</v>
      </c>
      <c r="F64" s="87">
        <v>63.38</v>
      </c>
      <c r="G64" s="87">
        <v>88</v>
      </c>
      <c r="H64" s="87">
        <v>82.143000000000001</v>
      </c>
      <c r="I64" s="87">
        <v>84.305000000000007</v>
      </c>
      <c r="J64" s="87">
        <v>88.372</v>
      </c>
      <c r="K64" s="87">
        <v>84.138000000000005</v>
      </c>
      <c r="L64" s="87">
        <v>82.667000000000002</v>
      </c>
      <c r="M64" s="87">
        <v>83.784000000000006</v>
      </c>
      <c r="N64" s="87">
        <v>87.5</v>
      </c>
      <c r="O64" s="87">
        <v>83.332999999999998</v>
      </c>
      <c r="P64" s="87">
        <v>85.585999999999999</v>
      </c>
      <c r="Q64" s="87">
        <v>81.954999999999998</v>
      </c>
      <c r="R64" s="87">
        <v>88.135999999999996</v>
      </c>
      <c r="S64" s="87">
        <v>60.048000000000002</v>
      </c>
      <c r="T64" s="87">
        <v>85.320999999999998</v>
      </c>
      <c r="U64" s="87">
        <v>81.817999999999998</v>
      </c>
      <c r="V64" s="87">
        <v>86.457999999999998</v>
      </c>
      <c r="W64" s="87">
        <v>89.061999999999998</v>
      </c>
      <c r="X64" s="87">
        <v>85.105999999999995</v>
      </c>
      <c r="Y64" s="87">
        <v>84.948999999999998</v>
      </c>
      <c r="Z64" s="87">
        <v>78.846000000000004</v>
      </c>
      <c r="AA64" s="87">
        <v>73.099000000000004</v>
      </c>
      <c r="AB64" s="87">
        <v>84.783000000000001</v>
      </c>
      <c r="AC64" s="87">
        <v>75.466999999999999</v>
      </c>
      <c r="AD64" s="87">
        <v>70.537999999999997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76.724000000000004</v>
      </c>
      <c r="D65" s="87">
        <v>59.225999999999999</v>
      </c>
      <c r="E65" s="87">
        <v>73.153999999999996</v>
      </c>
      <c r="F65" s="87">
        <v>61.972000000000001</v>
      </c>
      <c r="G65" s="87">
        <v>83.332999999999998</v>
      </c>
      <c r="H65" s="87">
        <v>82.143000000000001</v>
      </c>
      <c r="I65" s="87">
        <v>81.531999999999996</v>
      </c>
      <c r="J65" s="87">
        <v>84.884</v>
      </c>
      <c r="K65" s="87">
        <v>84.138000000000005</v>
      </c>
      <c r="L65" s="87">
        <v>83.784000000000006</v>
      </c>
      <c r="M65" s="87">
        <v>81.081000000000003</v>
      </c>
      <c r="N65" s="87">
        <v>84.375</v>
      </c>
      <c r="O65" s="87">
        <v>77.319999999999993</v>
      </c>
      <c r="P65" s="87">
        <v>81.081000000000003</v>
      </c>
      <c r="Q65" s="87">
        <v>81.453999999999994</v>
      </c>
      <c r="R65" s="87">
        <v>82.759</v>
      </c>
      <c r="S65" s="87">
        <v>62.44</v>
      </c>
      <c r="T65" s="87">
        <v>77.981999999999999</v>
      </c>
      <c r="U65" s="87">
        <v>81.608999999999995</v>
      </c>
      <c r="V65" s="87">
        <v>83.332999999999998</v>
      </c>
      <c r="W65" s="87">
        <v>89.061999999999998</v>
      </c>
      <c r="X65" s="87">
        <v>89.418000000000006</v>
      </c>
      <c r="Y65" s="87">
        <v>81.632999999999996</v>
      </c>
      <c r="Z65" s="87">
        <v>80.769000000000005</v>
      </c>
      <c r="AA65" s="87">
        <v>71.344999999999999</v>
      </c>
      <c r="AB65" s="87">
        <v>88.043000000000006</v>
      </c>
      <c r="AC65" s="87">
        <v>74.667000000000002</v>
      </c>
      <c r="AD65" s="87">
        <v>69.054000000000002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76.414000000000001</v>
      </c>
      <c r="D66" s="87">
        <v>57.601999999999997</v>
      </c>
      <c r="E66" s="87">
        <v>71.147999999999996</v>
      </c>
      <c r="F66" s="87">
        <v>75</v>
      </c>
      <c r="G66" s="87">
        <v>83.74</v>
      </c>
      <c r="H66" s="87">
        <v>80.713999999999999</v>
      </c>
      <c r="I66" s="87">
        <v>84.018000000000001</v>
      </c>
      <c r="J66" s="87">
        <v>87.5</v>
      </c>
      <c r="K66" s="87">
        <v>80.405000000000001</v>
      </c>
      <c r="L66" s="87">
        <v>80.263000000000005</v>
      </c>
      <c r="M66" s="87">
        <v>77.215000000000003</v>
      </c>
      <c r="N66" s="87">
        <v>87.879000000000005</v>
      </c>
      <c r="O66" s="87">
        <v>82.524000000000001</v>
      </c>
      <c r="P66" s="87">
        <v>81.197000000000003</v>
      </c>
      <c r="Q66" s="87">
        <v>81.906999999999996</v>
      </c>
      <c r="R66" s="87">
        <v>83.051000000000002</v>
      </c>
      <c r="S66" s="87">
        <v>58.756</v>
      </c>
      <c r="T66" s="87">
        <v>81.650999999999996</v>
      </c>
      <c r="U66" s="87">
        <v>80.233000000000004</v>
      </c>
      <c r="V66" s="87">
        <v>85.858999999999995</v>
      </c>
      <c r="W66" s="87">
        <v>85.271000000000001</v>
      </c>
      <c r="X66" s="87">
        <v>89.528999999999996</v>
      </c>
      <c r="Y66" s="87">
        <v>84.754999999999995</v>
      </c>
      <c r="Z66" s="87">
        <v>74.418999999999997</v>
      </c>
      <c r="AA66" s="87">
        <v>71.186000000000007</v>
      </c>
      <c r="AB66" s="87">
        <v>83.837999999999994</v>
      </c>
      <c r="AC66" s="87">
        <v>76.819000000000003</v>
      </c>
      <c r="AD66" s="87">
        <v>69.405000000000001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77.168000000000006</v>
      </c>
      <c r="D67" s="87">
        <v>57.27</v>
      </c>
      <c r="E67" s="87">
        <v>72.332999999999998</v>
      </c>
      <c r="F67" s="87">
        <v>76.471000000000004</v>
      </c>
      <c r="G67" s="87">
        <v>80.468999999999994</v>
      </c>
      <c r="H67" s="87">
        <v>83.570999999999998</v>
      </c>
      <c r="I67" s="87">
        <v>85.320999999999998</v>
      </c>
      <c r="J67" s="87">
        <v>89.772999999999996</v>
      </c>
      <c r="K67" s="87">
        <v>86.206999999999994</v>
      </c>
      <c r="L67" s="87">
        <v>80.555999999999997</v>
      </c>
      <c r="M67" s="87">
        <v>75</v>
      </c>
      <c r="N67" s="87">
        <v>81.25</v>
      </c>
      <c r="O67" s="87">
        <v>77.227999999999994</v>
      </c>
      <c r="P67" s="87">
        <v>83.477999999999994</v>
      </c>
      <c r="Q67" s="87">
        <v>83.168000000000006</v>
      </c>
      <c r="R67" s="87">
        <v>82.759</v>
      </c>
      <c r="S67" s="87">
        <v>62.558</v>
      </c>
      <c r="T67" s="87">
        <v>79.816999999999993</v>
      </c>
      <c r="U67" s="87">
        <v>83.721000000000004</v>
      </c>
      <c r="V67" s="87">
        <v>91.837000000000003</v>
      </c>
      <c r="W67" s="87">
        <v>88.975999999999999</v>
      </c>
      <c r="X67" s="87">
        <v>89.528999999999996</v>
      </c>
      <c r="Y67" s="87">
        <v>86.040999999999997</v>
      </c>
      <c r="Z67" s="87">
        <v>77.102999999999994</v>
      </c>
      <c r="AA67" s="87">
        <v>68.927000000000007</v>
      </c>
      <c r="AB67" s="87">
        <v>78.534000000000006</v>
      </c>
      <c r="AC67" s="87">
        <v>76.063999999999993</v>
      </c>
      <c r="AD67" s="87">
        <v>69.405000000000001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77.296000000000006</v>
      </c>
      <c r="D68" s="87">
        <v>57.015000000000001</v>
      </c>
      <c r="E68" s="87">
        <v>74.073999999999998</v>
      </c>
      <c r="F68" s="87">
        <v>73.528999999999996</v>
      </c>
      <c r="G68" s="87">
        <v>80.314999999999998</v>
      </c>
      <c r="H68" s="87">
        <v>81.56</v>
      </c>
      <c r="I68" s="87">
        <v>85.388000000000005</v>
      </c>
      <c r="J68" s="87">
        <v>85.227000000000004</v>
      </c>
      <c r="K68" s="87">
        <v>85.516999999999996</v>
      </c>
      <c r="L68" s="87">
        <v>80.822000000000003</v>
      </c>
      <c r="M68" s="87">
        <v>78.378</v>
      </c>
      <c r="N68" s="87">
        <v>71.875</v>
      </c>
      <c r="O68" s="87">
        <v>82.474000000000004</v>
      </c>
      <c r="P68" s="87">
        <v>88.695999999999998</v>
      </c>
      <c r="Q68" s="87">
        <v>80.692999999999998</v>
      </c>
      <c r="R68" s="87">
        <v>79.31</v>
      </c>
      <c r="S68" s="87">
        <v>64.251999999999995</v>
      </c>
      <c r="T68" s="87">
        <v>83.486000000000004</v>
      </c>
      <c r="U68" s="87">
        <v>82.558000000000007</v>
      </c>
      <c r="V68" s="87">
        <v>85.566999999999993</v>
      </c>
      <c r="W68" s="87">
        <v>85.6</v>
      </c>
      <c r="X68" s="87">
        <v>87.435000000000002</v>
      </c>
      <c r="Y68" s="87">
        <v>86.802000000000007</v>
      </c>
      <c r="Z68" s="87">
        <v>76.777000000000001</v>
      </c>
      <c r="AA68" s="87">
        <v>68.361999999999995</v>
      </c>
      <c r="AB68" s="87">
        <v>83.510999999999996</v>
      </c>
      <c r="AC68" s="87">
        <v>74.468000000000004</v>
      </c>
      <c r="AD68" s="87">
        <v>72.805000000000007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77.488</v>
      </c>
      <c r="D69" s="87">
        <v>59.103999999999999</v>
      </c>
      <c r="E69" s="87">
        <v>70.134</v>
      </c>
      <c r="F69" s="87">
        <v>77.941000000000003</v>
      </c>
      <c r="G69" s="87">
        <v>83.465000000000003</v>
      </c>
      <c r="H69" s="87">
        <v>83.570999999999998</v>
      </c>
      <c r="I69" s="87">
        <v>80.364999999999995</v>
      </c>
      <c r="J69" s="87">
        <v>89.655000000000001</v>
      </c>
      <c r="K69" s="87">
        <v>84.932000000000002</v>
      </c>
      <c r="L69" s="87">
        <v>84.932000000000002</v>
      </c>
      <c r="M69" s="87">
        <v>74.323999999999998</v>
      </c>
      <c r="N69" s="87">
        <v>78.125</v>
      </c>
      <c r="O69" s="87">
        <v>80.412000000000006</v>
      </c>
      <c r="P69" s="87">
        <v>83.186000000000007</v>
      </c>
      <c r="Q69" s="87">
        <v>81.436000000000007</v>
      </c>
      <c r="R69" s="87">
        <v>83.635999999999996</v>
      </c>
      <c r="S69" s="87">
        <v>68.224000000000004</v>
      </c>
      <c r="T69" s="87">
        <v>88.991</v>
      </c>
      <c r="U69" s="87">
        <v>77.906999999999996</v>
      </c>
      <c r="V69" s="87">
        <v>89.474000000000004</v>
      </c>
      <c r="W69" s="87">
        <v>88.8</v>
      </c>
      <c r="X69" s="87">
        <v>86.911000000000001</v>
      </c>
      <c r="Y69" s="87">
        <v>87.531999999999996</v>
      </c>
      <c r="Z69" s="87">
        <v>77.512</v>
      </c>
      <c r="AA69" s="87">
        <v>66.856999999999999</v>
      </c>
      <c r="AB69" s="87">
        <v>84.323999999999998</v>
      </c>
      <c r="AC69" s="87">
        <v>73.67</v>
      </c>
      <c r="AD69" s="87">
        <v>69.405000000000001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77.337000000000003</v>
      </c>
      <c r="D70" s="87">
        <v>59.103999999999999</v>
      </c>
      <c r="E70" s="87">
        <v>68.792000000000002</v>
      </c>
      <c r="F70" s="87">
        <v>70.587999999999994</v>
      </c>
      <c r="G70" s="87">
        <v>80.314999999999998</v>
      </c>
      <c r="H70" s="87">
        <v>81.429000000000002</v>
      </c>
      <c r="I70" s="87">
        <v>86.364000000000004</v>
      </c>
      <c r="J70" s="87">
        <v>89.655000000000001</v>
      </c>
      <c r="K70" s="87">
        <v>83.561999999999998</v>
      </c>
      <c r="L70" s="87">
        <v>89.040999999999997</v>
      </c>
      <c r="M70" s="87">
        <v>74.323999999999998</v>
      </c>
      <c r="N70" s="87">
        <v>75</v>
      </c>
      <c r="O70" s="87">
        <v>78.350999999999999</v>
      </c>
      <c r="P70" s="87">
        <v>83.036000000000001</v>
      </c>
      <c r="Q70" s="87">
        <v>79.703000000000003</v>
      </c>
      <c r="R70" s="87">
        <v>89.090999999999994</v>
      </c>
      <c r="S70" s="87">
        <v>66.194000000000003</v>
      </c>
      <c r="T70" s="87">
        <v>85.320999999999998</v>
      </c>
      <c r="U70" s="87">
        <v>84.884</v>
      </c>
      <c r="V70" s="87">
        <v>88.421000000000006</v>
      </c>
      <c r="W70" s="87">
        <v>88.8</v>
      </c>
      <c r="X70" s="87">
        <v>90.052000000000007</v>
      </c>
      <c r="Y70" s="87">
        <v>88.040999999999997</v>
      </c>
      <c r="Z70" s="87">
        <v>78.468999999999994</v>
      </c>
      <c r="AA70" s="87">
        <v>72.831999999999994</v>
      </c>
      <c r="AB70" s="87">
        <v>83.242999999999995</v>
      </c>
      <c r="AC70" s="87">
        <v>75.266000000000005</v>
      </c>
      <c r="AD70" s="87">
        <v>64.873000000000005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77.228999999999999</v>
      </c>
      <c r="D71" s="87">
        <v>60</v>
      </c>
      <c r="E71" s="87">
        <v>70.034000000000006</v>
      </c>
      <c r="F71" s="87">
        <v>66.176000000000002</v>
      </c>
      <c r="G71" s="87">
        <v>80.314999999999998</v>
      </c>
      <c r="H71" s="87">
        <v>81.429000000000002</v>
      </c>
      <c r="I71" s="87">
        <v>83.486000000000004</v>
      </c>
      <c r="J71" s="87">
        <v>90.805000000000007</v>
      </c>
      <c r="K71" s="87">
        <v>86.301000000000002</v>
      </c>
      <c r="L71" s="87">
        <v>90.411000000000001</v>
      </c>
      <c r="M71" s="87">
        <v>77.027000000000001</v>
      </c>
      <c r="N71" s="87">
        <v>78.125</v>
      </c>
      <c r="O71" s="87">
        <v>77.319999999999993</v>
      </c>
      <c r="P71" s="87">
        <v>83.929000000000002</v>
      </c>
      <c r="Q71" s="87">
        <v>79.454999999999998</v>
      </c>
      <c r="R71" s="87">
        <v>87.272999999999996</v>
      </c>
      <c r="S71" s="87">
        <v>66.347999999999999</v>
      </c>
      <c r="T71" s="87">
        <v>87.156000000000006</v>
      </c>
      <c r="U71" s="87">
        <v>82.558000000000007</v>
      </c>
      <c r="V71" s="87">
        <v>87.367999999999995</v>
      </c>
      <c r="W71" s="87">
        <v>88</v>
      </c>
      <c r="X71" s="87">
        <v>87.435000000000002</v>
      </c>
      <c r="Y71" s="87">
        <v>87.531999999999996</v>
      </c>
      <c r="Z71" s="87">
        <v>78.947000000000003</v>
      </c>
      <c r="AA71" s="87">
        <v>68.786000000000001</v>
      </c>
      <c r="AB71" s="87">
        <v>80.108000000000004</v>
      </c>
      <c r="AC71" s="87">
        <v>76.861999999999995</v>
      </c>
      <c r="AD71" s="87">
        <v>66.006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77.174999999999997</v>
      </c>
      <c r="D72" s="87">
        <v>59.466999999999999</v>
      </c>
      <c r="E72" s="87">
        <v>70.706999999999994</v>
      </c>
      <c r="F72" s="87">
        <v>70.587999999999994</v>
      </c>
      <c r="G72" s="87">
        <v>82.677000000000007</v>
      </c>
      <c r="H72" s="87">
        <v>80</v>
      </c>
      <c r="I72" s="87">
        <v>83.41</v>
      </c>
      <c r="J72" s="87">
        <v>87.355999999999995</v>
      </c>
      <c r="K72" s="87">
        <v>89.040999999999997</v>
      </c>
      <c r="L72" s="87">
        <v>93.150999999999996</v>
      </c>
      <c r="M72" s="87">
        <v>75.676000000000002</v>
      </c>
      <c r="N72" s="87">
        <v>75</v>
      </c>
      <c r="O72" s="87">
        <v>76.289000000000001</v>
      </c>
      <c r="P72" s="87">
        <v>83.036000000000001</v>
      </c>
      <c r="Q72" s="87">
        <v>82.426000000000002</v>
      </c>
      <c r="R72" s="87">
        <v>78.182000000000002</v>
      </c>
      <c r="S72" s="87">
        <v>67.942999999999998</v>
      </c>
      <c r="T72" s="87">
        <v>84.403999999999996</v>
      </c>
      <c r="U72" s="87">
        <v>81.394999999999996</v>
      </c>
      <c r="V72" s="87">
        <v>85.263000000000005</v>
      </c>
      <c r="W72" s="87">
        <v>88.8</v>
      </c>
      <c r="X72" s="87">
        <v>85.864000000000004</v>
      </c>
      <c r="Y72" s="87">
        <v>86.004999999999995</v>
      </c>
      <c r="Z72" s="87">
        <v>77.033000000000001</v>
      </c>
      <c r="AA72" s="87">
        <v>67.647000000000006</v>
      </c>
      <c r="AB72" s="87">
        <v>77.837999999999994</v>
      </c>
      <c r="AC72" s="87">
        <v>75.266000000000005</v>
      </c>
      <c r="AD72" s="87">
        <v>69.122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77.421000000000006</v>
      </c>
      <c r="D73" s="87">
        <v>59.171999999999997</v>
      </c>
      <c r="E73" s="87">
        <v>73.736999999999995</v>
      </c>
      <c r="F73" s="87">
        <v>69.117999999999995</v>
      </c>
      <c r="G73" s="87">
        <v>86.614000000000004</v>
      </c>
      <c r="H73" s="87">
        <v>78.570999999999998</v>
      </c>
      <c r="I73" s="87">
        <v>83.41</v>
      </c>
      <c r="J73" s="87">
        <v>83.908000000000001</v>
      </c>
      <c r="K73" s="87">
        <v>89.040999999999997</v>
      </c>
      <c r="L73" s="87">
        <v>86.301000000000002</v>
      </c>
      <c r="M73" s="87">
        <v>77.027000000000001</v>
      </c>
      <c r="N73" s="87">
        <v>68.75</v>
      </c>
      <c r="O73" s="87">
        <v>77.319999999999993</v>
      </c>
      <c r="P73" s="87">
        <v>80.356999999999999</v>
      </c>
      <c r="Q73" s="87">
        <v>84.158000000000001</v>
      </c>
      <c r="R73" s="87">
        <v>90.909000000000006</v>
      </c>
      <c r="S73" s="87">
        <v>66.268000000000001</v>
      </c>
      <c r="T73" s="87">
        <v>85.320999999999998</v>
      </c>
      <c r="U73" s="87">
        <v>84.884</v>
      </c>
      <c r="V73" s="87">
        <v>90.625</v>
      </c>
      <c r="W73" s="87">
        <v>87.2</v>
      </c>
      <c r="X73" s="87">
        <v>86.911000000000001</v>
      </c>
      <c r="Y73" s="87">
        <v>84.733000000000004</v>
      </c>
      <c r="Z73" s="87">
        <v>78.468999999999994</v>
      </c>
      <c r="AA73" s="87">
        <v>69.412000000000006</v>
      </c>
      <c r="AB73" s="87">
        <v>78.378</v>
      </c>
      <c r="AC73" s="87">
        <v>75</v>
      </c>
      <c r="AD73" s="87">
        <v>67.989000000000004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77.432000000000002</v>
      </c>
      <c r="D74" s="87">
        <v>61.078000000000003</v>
      </c>
      <c r="E74" s="87">
        <v>72.635000000000005</v>
      </c>
      <c r="F74" s="87">
        <v>75</v>
      </c>
      <c r="G74" s="87">
        <v>84</v>
      </c>
      <c r="H74" s="87">
        <v>76.259</v>
      </c>
      <c r="I74" s="87">
        <v>84.578999999999994</v>
      </c>
      <c r="J74" s="87">
        <v>83.721000000000004</v>
      </c>
      <c r="K74" s="87">
        <v>91.034000000000006</v>
      </c>
      <c r="L74" s="87">
        <v>89.040999999999997</v>
      </c>
      <c r="M74" s="87">
        <v>82.432000000000002</v>
      </c>
      <c r="N74" s="87">
        <v>83.332999999999998</v>
      </c>
      <c r="O74" s="87">
        <v>78.495000000000005</v>
      </c>
      <c r="P74" s="87">
        <v>82.882999999999996</v>
      </c>
      <c r="Q74" s="87">
        <v>84.08</v>
      </c>
      <c r="R74" s="87">
        <v>87.272999999999996</v>
      </c>
      <c r="S74" s="87">
        <v>65.025000000000006</v>
      </c>
      <c r="T74" s="87">
        <v>82.406999999999996</v>
      </c>
      <c r="U74" s="87">
        <v>84.884</v>
      </c>
      <c r="V74" s="87">
        <v>90.525999999999996</v>
      </c>
      <c r="W74" s="87">
        <v>85.483999999999995</v>
      </c>
      <c r="X74" s="87">
        <v>86.772000000000006</v>
      </c>
      <c r="Y74" s="87">
        <v>84.575999999999993</v>
      </c>
      <c r="Z74" s="87">
        <v>76.328999999999994</v>
      </c>
      <c r="AA74" s="87">
        <v>62.722000000000001</v>
      </c>
      <c r="AB74" s="87">
        <v>80.435000000000002</v>
      </c>
      <c r="AC74" s="87">
        <v>75.269000000000005</v>
      </c>
      <c r="AD74" s="87">
        <v>69.054000000000002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77.248000000000005</v>
      </c>
      <c r="D75" s="87">
        <v>60.237000000000002</v>
      </c>
      <c r="E75" s="87">
        <v>73.063999999999993</v>
      </c>
      <c r="F75" s="87">
        <v>66.667000000000002</v>
      </c>
      <c r="G75" s="87">
        <v>84.251999999999995</v>
      </c>
      <c r="H75" s="87">
        <v>80</v>
      </c>
      <c r="I75" s="87">
        <v>81.480999999999995</v>
      </c>
      <c r="J75" s="87">
        <v>83.908000000000001</v>
      </c>
      <c r="K75" s="87">
        <v>87.585999999999999</v>
      </c>
      <c r="L75" s="87">
        <v>86.301000000000002</v>
      </c>
      <c r="M75" s="87">
        <v>79.73</v>
      </c>
      <c r="N75" s="87">
        <v>78.125</v>
      </c>
      <c r="O75" s="87">
        <v>80.644999999999996</v>
      </c>
      <c r="P75" s="87">
        <v>82.143000000000001</v>
      </c>
      <c r="Q75" s="87">
        <v>81.436000000000007</v>
      </c>
      <c r="R75" s="87">
        <v>85.454999999999998</v>
      </c>
      <c r="S75" s="87">
        <v>66.745999999999995</v>
      </c>
      <c r="T75" s="87">
        <v>80.733999999999995</v>
      </c>
      <c r="U75" s="87">
        <v>88.372</v>
      </c>
      <c r="V75" s="87">
        <v>88.421000000000006</v>
      </c>
      <c r="W75" s="87">
        <v>88.71</v>
      </c>
      <c r="X75" s="87">
        <v>85.864000000000004</v>
      </c>
      <c r="Y75" s="87">
        <v>84.733000000000004</v>
      </c>
      <c r="Z75" s="87">
        <v>78.947000000000003</v>
      </c>
      <c r="AA75" s="87">
        <v>67.251000000000005</v>
      </c>
      <c r="AB75" s="87">
        <v>78.918999999999997</v>
      </c>
      <c r="AC75" s="87">
        <v>75.798000000000002</v>
      </c>
      <c r="AD75" s="87">
        <v>69.122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77.450999999999993</v>
      </c>
      <c r="D76" s="87">
        <v>61.423999999999999</v>
      </c>
      <c r="E76" s="87">
        <v>73.311000000000007</v>
      </c>
      <c r="F76" s="87">
        <v>67.647000000000006</v>
      </c>
      <c r="G76" s="87">
        <v>81.89</v>
      </c>
      <c r="H76" s="87">
        <v>79.286000000000001</v>
      </c>
      <c r="I76" s="87">
        <v>83.256</v>
      </c>
      <c r="J76" s="87">
        <v>88.506</v>
      </c>
      <c r="K76" s="87">
        <v>86.206999999999994</v>
      </c>
      <c r="L76" s="87">
        <v>91.781000000000006</v>
      </c>
      <c r="M76" s="87">
        <v>75.676000000000002</v>
      </c>
      <c r="N76" s="87">
        <v>84.375</v>
      </c>
      <c r="O76" s="87">
        <v>75.789000000000001</v>
      </c>
      <c r="P76" s="87">
        <v>75.893000000000001</v>
      </c>
      <c r="Q76" s="87">
        <v>83.703999999999994</v>
      </c>
      <c r="R76" s="87">
        <v>83.635999999999996</v>
      </c>
      <c r="S76" s="87">
        <v>69.138999999999996</v>
      </c>
      <c r="T76" s="87">
        <v>79.816999999999993</v>
      </c>
      <c r="U76" s="87">
        <v>86.046999999999997</v>
      </c>
      <c r="V76" s="87">
        <v>84.210999999999999</v>
      </c>
      <c r="W76" s="87">
        <v>87.903000000000006</v>
      </c>
      <c r="X76" s="87">
        <v>86.911000000000001</v>
      </c>
      <c r="Y76" s="87">
        <v>83.929000000000002</v>
      </c>
      <c r="Z76" s="87">
        <v>80.861000000000004</v>
      </c>
      <c r="AA76" s="87">
        <v>65.882000000000005</v>
      </c>
      <c r="AB76" s="87">
        <v>80.977999999999994</v>
      </c>
      <c r="AC76" s="87">
        <v>75</v>
      </c>
      <c r="AD76" s="87">
        <v>69.034000000000006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76.48</v>
      </c>
      <c r="D77" s="87">
        <v>61.423999999999999</v>
      </c>
      <c r="E77" s="87">
        <v>74.662000000000006</v>
      </c>
      <c r="F77" s="87">
        <v>64.706000000000003</v>
      </c>
      <c r="G77" s="87">
        <v>76.378</v>
      </c>
      <c r="H77" s="87">
        <v>78.570999999999998</v>
      </c>
      <c r="I77" s="87">
        <v>80</v>
      </c>
      <c r="J77" s="87">
        <v>90.805000000000007</v>
      </c>
      <c r="K77" s="87">
        <v>87.585999999999999</v>
      </c>
      <c r="L77" s="87">
        <v>86.301000000000002</v>
      </c>
      <c r="M77" s="87">
        <v>68.918999999999997</v>
      </c>
      <c r="N77" s="87">
        <v>78.125</v>
      </c>
      <c r="O77" s="87">
        <v>80.644999999999996</v>
      </c>
      <c r="P77" s="87">
        <v>82.143000000000001</v>
      </c>
      <c r="Q77" s="87">
        <v>80.445999999999998</v>
      </c>
      <c r="R77" s="87">
        <v>83.635999999999996</v>
      </c>
      <c r="S77" s="87">
        <v>68.421000000000006</v>
      </c>
      <c r="T77" s="87">
        <v>80.733999999999995</v>
      </c>
      <c r="U77" s="87">
        <v>83.721000000000004</v>
      </c>
      <c r="V77" s="87">
        <v>81.25</v>
      </c>
      <c r="W77" s="87">
        <v>84.677000000000007</v>
      </c>
      <c r="X77" s="87">
        <v>83.245999999999995</v>
      </c>
      <c r="Y77" s="87">
        <v>83.162999999999997</v>
      </c>
      <c r="Z77" s="87">
        <v>81.817999999999998</v>
      </c>
      <c r="AA77" s="87">
        <v>63.743000000000002</v>
      </c>
      <c r="AB77" s="87">
        <v>80.977999999999994</v>
      </c>
      <c r="AC77" s="87">
        <v>72.34</v>
      </c>
      <c r="AD77" s="87">
        <v>70.739000000000004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77.308000000000007</v>
      </c>
      <c r="D78" s="87">
        <v>63.536000000000001</v>
      </c>
      <c r="E78" s="87">
        <v>74.503</v>
      </c>
      <c r="F78" s="87">
        <v>80.555999999999997</v>
      </c>
      <c r="G78" s="87">
        <v>84.090999999999994</v>
      </c>
      <c r="H78" s="87">
        <v>78.766999999999996</v>
      </c>
      <c r="I78" s="87">
        <v>84.474999999999994</v>
      </c>
      <c r="J78" s="87">
        <v>81.111000000000004</v>
      </c>
      <c r="K78" s="87">
        <v>89.332999999999998</v>
      </c>
      <c r="L78" s="87">
        <v>85.135000000000005</v>
      </c>
      <c r="M78" s="87">
        <v>82.191999999999993</v>
      </c>
      <c r="N78" s="87">
        <v>68.75</v>
      </c>
      <c r="O78" s="87">
        <v>80.808000000000007</v>
      </c>
      <c r="P78" s="87">
        <v>81.415999999999997</v>
      </c>
      <c r="Q78" s="87">
        <v>82.733999999999995</v>
      </c>
      <c r="R78" s="87">
        <v>80.356999999999999</v>
      </c>
      <c r="S78" s="87">
        <v>63.442999999999998</v>
      </c>
      <c r="T78" s="87">
        <v>78.899000000000001</v>
      </c>
      <c r="U78" s="87">
        <v>82.954999999999998</v>
      </c>
      <c r="V78" s="87">
        <v>83.332999999999998</v>
      </c>
      <c r="W78" s="87">
        <v>88.888999999999996</v>
      </c>
      <c r="X78" s="87">
        <v>83.77</v>
      </c>
      <c r="Y78" s="87">
        <v>83.853999999999999</v>
      </c>
      <c r="Z78" s="87">
        <v>79.147000000000006</v>
      </c>
      <c r="AA78" s="87">
        <v>62.353000000000002</v>
      </c>
      <c r="AB78" s="87">
        <v>87.191999999999993</v>
      </c>
      <c r="AC78" s="87">
        <v>73.796999999999997</v>
      </c>
      <c r="AD78" s="87">
        <v>70.751999999999995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75.418999999999997</v>
      </c>
      <c r="D79" s="87">
        <v>61.652000000000001</v>
      </c>
      <c r="E79" s="87">
        <v>74.171999999999997</v>
      </c>
      <c r="F79" s="87">
        <v>79.167000000000002</v>
      </c>
      <c r="G79" s="87">
        <v>82.575999999999993</v>
      </c>
      <c r="H79" s="87">
        <v>79.286000000000001</v>
      </c>
      <c r="I79" s="87">
        <v>86.301000000000002</v>
      </c>
      <c r="J79" s="87">
        <v>82.022000000000006</v>
      </c>
      <c r="K79" s="87">
        <v>84</v>
      </c>
      <c r="L79" s="87">
        <v>87.671000000000006</v>
      </c>
      <c r="M79" s="87">
        <v>82.191999999999993</v>
      </c>
      <c r="N79" s="87">
        <v>75</v>
      </c>
      <c r="O79" s="87">
        <v>80</v>
      </c>
      <c r="P79" s="87">
        <v>81.25</v>
      </c>
      <c r="Q79" s="87">
        <v>77.262</v>
      </c>
      <c r="R79" s="87">
        <v>76.786000000000001</v>
      </c>
      <c r="S79" s="87">
        <v>62.53</v>
      </c>
      <c r="T79" s="87">
        <v>75.228999999999999</v>
      </c>
      <c r="U79" s="87">
        <v>77.272999999999996</v>
      </c>
      <c r="V79" s="87">
        <v>80.207999999999998</v>
      </c>
      <c r="W79" s="87">
        <v>83.823999999999998</v>
      </c>
      <c r="X79" s="87">
        <v>83.77</v>
      </c>
      <c r="Y79" s="87">
        <v>83.811999999999998</v>
      </c>
      <c r="Z79" s="87">
        <v>79.903999999999996</v>
      </c>
      <c r="AA79" s="87">
        <v>62.941000000000003</v>
      </c>
      <c r="AB79" s="87">
        <v>78.534000000000006</v>
      </c>
      <c r="AC79" s="87">
        <v>68.533000000000001</v>
      </c>
      <c r="AD79" s="87">
        <v>69.034000000000006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76.138999999999996</v>
      </c>
      <c r="D80" s="87">
        <v>63.127000000000002</v>
      </c>
      <c r="E80" s="87">
        <v>75.415000000000006</v>
      </c>
      <c r="F80" s="87">
        <v>71.233000000000004</v>
      </c>
      <c r="G80" s="87">
        <v>83.332999999999998</v>
      </c>
      <c r="H80" s="87">
        <v>81.295000000000002</v>
      </c>
      <c r="I80" s="87">
        <v>85.320999999999998</v>
      </c>
      <c r="J80" s="87">
        <v>81.817999999999998</v>
      </c>
      <c r="K80" s="87">
        <v>86.576999999999998</v>
      </c>
      <c r="L80" s="87">
        <v>82.191999999999993</v>
      </c>
      <c r="M80" s="87">
        <v>77.778000000000006</v>
      </c>
      <c r="N80" s="87">
        <v>65.625</v>
      </c>
      <c r="O80" s="87">
        <v>82.105000000000004</v>
      </c>
      <c r="P80" s="87">
        <v>81.25</v>
      </c>
      <c r="Q80" s="87">
        <v>79.462000000000003</v>
      </c>
      <c r="R80" s="87">
        <v>77.192999999999998</v>
      </c>
      <c r="S80" s="87">
        <v>61.575000000000003</v>
      </c>
      <c r="T80" s="87">
        <v>76.147000000000006</v>
      </c>
      <c r="U80" s="87">
        <v>79.545000000000002</v>
      </c>
      <c r="V80" s="87">
        <v>79.167000000000002</v>
      </c>
      <c r="W80" s="87">
        <v>86.667000000000002</v>
      </c>
      <c r="X80" s="87">
        <v>83.77</v>
      </c>
      <c r="Y80" s="87">
        <v>83.29</v>
      </c>
      <c r="Z80" s="87">
        <v>82.296999999999997</v>
      </c>
      <c r="AA80" s="87">
        <v>64.706000000000003</v>
      </c>
      <c r="AB80" s="87">
        <v>84.573999999999998</v>
      </c>
      <c r="AC80" s="87">
        <v>68.533000000000001</v>
      </c>
      <c r="AD80" s="87">
        <v>71.307000000000002</v>
      </c>
    </row>
    <row r="81" spans="1:30">
      <c r="B81" s="90" t="s">
        <v>12</v>
      </c>
      <c r="C81" s="87">
        <v>76.822999999999993</v>
      </c>
      <c r="D81" s="87">
        <v>63.529000000000003</v>
      </c>
      <c r="E81" s="87">
        <v>76.820999999999998</v>
      </c>
      <c r="F81" s="87">
        <v>70.832999999999998</v>
      </c>
      <c r="G81" s="87">
        <v>82.706999999999994</v>
      </c>
      <c r="H81" s="87">
        <v>80.575999999999993</v>
      </c>
      <c r="I81" s="87">
        <v>85.320999999999998</v>
      </c>
      <c r="J81" s="87">
        <v>83.908000000000001</v>
      </c>
      <c r="K81" s="87">
        <v>84.459000000000003</v>
      </c>
      <c r="L81" s="87">
        <v>84.932000000000002</v>
      </c>
      <c r="M81" s="87">
        <v>80.822000000000003</v>
      </c>
      <c r="N81" s="87">
        <v>59.375</v>
      </c>
      <c r="O81" s="87">
        <v>80</v>
      </c>
      <c r="P81" s="87">
        <v>87.5</v>
      </c>
      <c r="Q81" s="87">
        <v>81.863</v>
      </c>
      <c r="R81" s="87">
        <v>76.786000000000001</v>
      </c>
      <c r="S81" s="87">
        <v>65.072000000000003</v>
      </c>
      <c r="T81" s="87">
        <v>68.807000000000002</v>
      </c>
      <c r="U81" s="87">
        <v>83.908000000000001</v>
      </c>
      <c r="V81" s="87">
        <v>80.611999999999995</v>
      </c>
      <c r="W81" s="87">
        <v>85.185000000000002</v>
      </c>
      <c r="X81" s="87">
        <v>84.816999999999993</v>
      </c>
      <c r="Y81" s="87">
        <v>84.072999999999993</v>
      </c>
      <c r="Z81" s="87">
        <v>80.382999999999996</v>
      </c>
      <c r="AA81" s="87">
        <v>58.823999999999998</v>
      </c>
      <c r="AB81" s="87">
        <v>81.152000000000001</v>
      </c>
      <c r="AC81" s="87">
        <v>72.266999999999996</v>
      </c>
      <c r="AD81" s="87">
        <v>73.218999999999994</v>
      </c>
    </row>
    <row r="82" spans="1:30">
      <c r="B82" s="90" t="s">
        <v>4</v>
      </c>
      <c r="C82" s="87">
        <v>77.111999999999995</v>
      </c>
      <c r="D82" s="87">
        <v>63.798000000000002</v>
      </c>
      <c r="E82" s="87">
        <v>77.227999999999994</v>
      </c>
      <c r="F82" s="87">
        <v>73.611000000000004</v>
      </c>
      <c r="G82" s="87">
        <v>82.706999999999994</v>
      </c>
      <c r="H82" s="87">
        <v>82.013999999999996</v>
      </c>
      <c r="I82" s="87">
        <v>83.486000000000004</v>
      </c>
      <c r="J82" s="87">
        <v>81.817999999999998</v>
      </c>
      <c r="K82" s="87">
        <v>83.673000000000002</v>
      </c>
      <c r="L82" s="87">
        <v>84.932000000000002</v>
      </c>
      <c r="M82" s="87">
        <v>82.191999999999993</v>
      </c>
      <c r="N82" s="87">
        <v>71.875</v>
      </c>
      <c r="O82" s="87">
        <v>79.381</v>
      </c>
      <c r="P82" s="87">
        <v>80.356999999999999</v>
      </c>
      <c r="Q82" s="87">
        <v>81.373000000000005</v>
      </c>
      <c r="R82" s="87">
        <v>82.143000000000001</v>
      </c>
      <c r="S82" s="87">
        <v>66.268000000000001</v>
      </c>
      <c r="T82" s="87">
        <v>75.926000000000002</v>
      </c>
      <c r="U82" s="87">
        <v>78.409000000000006</v>
      </c>
      <c r="V82" s="87">
        <v>80.611999999999995</v>
      </c>
      <c r="W82" s="87">
        <v>84.444000000000003</v>
      </c>
      <c r="X82" s="87">
        <v>83.245999999999995</v>
      </c>
      <c r="Y82" s="87">
        <v>82.245000000000005</v>
      </c>
      <c r="Z82" s="87">
        <v>82.775000000000006</v>
      </c>
      <c r="AA82" s="87">
        <v>62.941000000000003</v>
      </c>
      <c r="AB82" s="87">
        <v>80.828999999999994</v>
      </c>
      <c r="AC82" s="87">
        <v>73.867000000000004</v>
      </c>
      <c r="AD82" s="87">
        <v>74.073999999999998</v>
      </c>
    </row>
    <row r="83" spans="1:30">
      <c r="B83" s="90" t="s">
        <v>5</v>
      </c>
      <c r="C83" s="87">
        <v>76.870999999999995</v>
      </c>
      <c r="D83" s="87">
        <v>62.686999999999998</v>
      </c>
      <c r="E83" s="87">
        <v>77.483000000000004</v>
      </c>
      <c r="F83" s="87">
        <v>79.167000000000002</v>
      </c>
      <c r="G83" s="87">
        <v>83.459000000000003</v>
      </c>
      <c r="H83" s="87">
        <v>79.137</v>
      </c>
      <c r="I83" s="87">
        <v>84.403999999999996</v>
      </c>
      <c r="J83" s="87">
        <v>88.635999999999996</v>
      </c>
      <c r="K83" s="87">
        <v>85.034000000000006</v>
      </c>
      <c r="L83" s="87">
        <v>83.561999999999998</v>
      </c>
      <c r="M83" s="87">
        <v>86.301000000000002</v>
      </c>
      <c r="N83" s="87">
        <v>68.75</v>
      </c>
      <c r="O83" s="87">
        <v>78.350999999999999</v>
      </c>
      <c r="P83" s="87">
        <v>81.25</v>
      </c>
      <c r="Q83" s="87">
        <v>82.597999999999999</v>
      </c>
      <c r="R83" s="87">
        <v>81.817999999999998</v>
      </c>
      <c r="S83" s="87">
        <v>59.569000000000003</v>
      </c>
      <c r="T83" s="87">
        <v>74.073999999999998</v>
      </c>
      <c r="U83" s="87">
        <v>79.31</v>
      </c>
      <c r="V83" s="87">
        <v>86.597999999999999</v>
      </c>
      <c r="W83" s="87">
        <v>85.926000000000002</v>
      </c>
      <c r="X83" s="87">
        <v>83.245999999999995</v>
      </c>
      <c r="Y83" s="87">
        <v>81.983999999999995</v>
      </c>
      <c r="Z83" s="87">
        <v>78.468999999999994</v>
      </c>
      <c r="AA83" s="87">
        <v>65.293999999999997</v>
      </c>
      <c r="AB83" s="87">
        <v>84.736999999999995</v>
      </c>
      <c r="AC83" s="87">
        <v>72.533000000000001</v>
      </c>
      <c r="AD83" s="87">
        <v>73.789000000000001</v>
      </c>
    </row>
    <row r="84" spans="1:30">
      <c r="B84" s="90" t="s">
        <v>18</v>
      </c>
      <c r="C84" s="87">
        <v>76.468999999999994</v>
      </c>
      <c r="D84" s="87">
        <v>65.475999999999999</v>
      </c>
      <c r="E84" s="87">
        <v>75.908000000000001</v>
      </c>
      <c r="F84" s="87">
        <v>76.388999999999996</v>
      </c>
      <c r="G84" s="87">
        <v>80.915999999999997</v>
      </c>
      <c r="H84" s="87">
        <v>76.977999999999994</v>
      </c>
      <c r="I84" s="87">
        <v>82.569000000000003</v>
      </c>
      <c r="J84" s="87">
        <v>87.5</v>
      </c>
      <c r="K84" s="87">
        <v>82.313000000000002</v>
      </c>
      <c r="L84" s="87">
        <v>84.721999999999994</v>
      </c>
      <c r="M84" s="87">
        <v>83.561999999999998</v>
      </c>
      <c r="N84" s="87">
        <v>78.125</v>
      </c>
      <c r="O84" s="87">
        <v>75.257999999999996</v>
      </c>
      <c r="P84" s="87">
        <v>79.646000000000001</v>
      </c>
      <c r="Q84" s="87">
        <v>84.558999999999997</v>
      </c>
      <c r="R84" s="87">
        <v>78.570999999999998</v>
      </c>
      <c r="S84" s="87">
        <v>63.548999999999999</v>
      </c>
      <c r="T84" s="87">
        <v>75.926000000000002</v>
      </c>
      <c r="U84" s="87">
        <v>78.409000000000006</v>
      </c>
      <c r="V84" s="87">
        <v>84.536000000000001</v>
      </c>
      <c r="W84" s="87">
        <v>83.703999999999994</v>
      </c>
      <c r="X84" s="87">
        <v>83.245999999999995</v>
      </c>
      <c r="Y84" s="87">
        <v>85.379000000000005</v>
      </c>
      <c r="Z84" s="87">
        <v>78.468999999999994</v>
      </c>
      <c r="AA84" s="87">
        <v>59.411999999999999</v>
      </c>
      <c r="AB84" s="87">
        <v>79.275000000000006</v>
      </c>
      <c r="AC84" s="87">
        <v>69.066999999999993</v>
      </c>
      <c r="AD84" s="87">
        <v>72.933999999999997</v>
      </c>
    </row>
    <row r="85" spans="1:30">
      <c r="B85" s="90" t="s">
        <v>7</v>
      </c>
      <c r="C85" s="87">
        <v>76.19</v>
      </c>
      <c r="D85" s="87">
        <v>62.5</v>
      </c>
      <c r="E85" s="87">
        <v>96.777000000000001</v>
      </c>
      <c r="F85" s="87">
        <v>72.221999999999994</v>
      </c>
      <c r="G85" s="87">
        <v>80.769000000000005</v>
      </c>
      <c r="H85" s="87">
        <v>80.575999999999993</v>
      </c>
      <c r="I85" s="87">
        <v>85.78</v>
      </c>
      <c r="J85" s="87">
        <v>88.635999999999996</v>
      </c>
      <c r="K85" s="87">
        <v>80.822000000000003</v>
      </c>
      <c r="L85" s="87">
        <v>83.332999999999998</v>
      </c>
      <c r="M85" s="87">
        <v>89.040999999999997</v>
      </c>
      <c r="N85" s="87">
        <v>71.875</v>
      </c>
      <c r="O85" s="87">
        <v>76.289000000000001</v>
      </c>
      <c r="P85" s="87">
        <v>82.143000000000001</v>
      </c>
      <c r="Q85" s="87">
        <v>78.676000000000002</v>
      </c>
      <c r="R85" s="87">
        <v>76.786000000000001</v>
      </c>
      <c r="S85" s="87">
        <v>64.507999999999996</v>
      </c>
      <c r="T85" s="87">
        <v>74.073999999999998</v>
      </c>
      <c r="U85" s="87">
        <v>79.545000000000002</v>
      </c>
      <c r="V85" s="87">
        <v>86.597999999999999</v>
      </c>
      <c r="W85" s="87">
        <v>88.147999999999996</v>
      </c>
      <c r="X85" s="87">
        <v>82.722999999999999</v>
      </c>
      <c r="Y85" s="87">
        <v>81.200999999999993</v>
      </c>
      <c r="Z85" s="87">
        <v>81.3</v>
      </c>
      <c r="AA85" s="87">
        <v>61.176000000000002</v>
      </c>
      <c r="AB85" s="87">
        <v>83.853999999999999</v>
      </c>
      <c r="AC85" s="87">
        <v>69.066999999999993</v>
      </c>
      <c r="AD85" s="87">
        <v>72.364999999999995</v>
      </c>
    </row>
    <row r="86" spans="1:30">
      <c r="B86" s="90" t="s">
        <v>8</v>
      </c>
      <c r="C86" s="87">
        <v>97.533000000000001</v>
      </c>
      <c r="D86" s="87">
        <v>99.647000000000006</v>
      </c>
      <c r="E86" s="87">
        <v>96.054000000000002</v>
      </c>
      <c r="F86" s="87">
        <v>97.293999999999997</v>
      </c>
      <c r="G86" s="87">
        <v>91.5</v>
      </c>
      <c r="H86" s="87">
        <v>96.725999999999999</v>
      </c>
      <c r="I86" s="87">
        <v>97.126000000000005</v>
      </c>
      <c r="J86" s="87">
        <v>94.293999999999997</v>
      </c>
      <c r="K86" s="87">
        <v>97.658000000000001</v>
      </c>
      <c r="L86" s="87">
        <v>99.665999999999997</v>
      </c>
      <c r="M86" s="87">
        <v>85.143000000000001</v>
      </c>
      <c r="N86" s="87">
        <v>99.736999999999995</v>
      </c>
      <c r="O86" s="87">
        <v>89.936000000000007</v>
      </c>
      <c r="P86" s="87">
        <v>94.344999999999999</v>
      </c>
      <c r="Q86" s="87">
        <v>97.703999999999994</v>
      </c>
      <c r="R86" s="87">
        <v>99.197000000000003</v>
      </c>
      <c r="S86" s="87">
        <v>97.483000000000004</v>
      </c>
      <c r="T86" s="87">
        <v>97.414000000000001</v>
      </c>
      <c r="U86" s="87">
        <v>94.655000000000001</v>
      </c>
      <c r="V86" s="87">
        <v>99.262</v>
      </c>
      <c r="W86" s="87">
        <v>97.602999999999994</v>
      </c>
      <c r="X86" s="87">
        <v>92.566000000000003</v>
      </c>
      <c r="Y86" s="87">
        <v>92.317999999999998</v>
      </c>
      <c r="Z86" s="87">
        <v>95.451999999999998</v>
      </c>
      <c r="AA86" s="87">
        <v>74.158000000000001</v>
      </c>
      <c r="AB86" s="87">
        <v>98.951999999999998</v>
      </c>
      <c r="AC86" s="87">
        <v>86.691999999999993</v>
      </c>
      <c r="AD86" s="87">
        <v>96.763999999999996</v>
      </c>
    </row>
    <row r="87" spans="1:30">
      <c r="B87" s="90" t="s">
        <v>9</v>
      </c>
      <c r="C87" s="87">
        <v>77.796000000000006</v>
      </c>
      <c r="D87" s="87">
        <v>65.97</v>
      </c>
      <c r="E87" s="87">
        <v>77.558000000000007</v>
      </c>
      <c r="F87" s="87">
        <v>75</v>
      </c>
      <c r="G87" s="87">
        <v>83.721000000000004</v>
      </c>
      <c r="H87" s="87">
        <v>77.697999999999993</v>
      </c>
      <c r="I87" s="87">
        <v>87.962999999999994</v>
      </c>
      <c r="J87" s="87">
        <v>92.045000000000002</v>
      </c>
      <c r="K87" s="87">
        <v>79.451999999999998</v>
      </c>
      <c r="L87" s="87">
        <v>84.721999999999994</v>
      </c>
      <c r="M87" s="87">
        <v>89.040999999999997</v>
      </c>
      <c r="N87" s="87">
        <v>78.125</v>
      </c>
      <c r="O87" s="87">
        <v>80.207999999999998</v>
      </c>
      <c r="P87" s="87">
        <v>83.036000000000001</v>
      </c>
      <c r="Q87" s="87">
        <v>85.257999999999996</v>
      </c>
      <c r="R87" s="87">
        <v>76.786000000000001</v>
      </c>
      <c r="S87" s="87">
        <v>63.548999999999999</v>
      </c>
      <c r="T87" s="87">
        <v>78.703999999999994</v>
      </c>
      <c r="U87" s="87">
        <v>73.864000000000004</v>
      </c>
      <c r="V87" s="87">
        <v>84.536000000000001</v>
      </c>
      <c r="W87" s="87">
        <v>88.06</v>
      </c>
      <c r="X87" s="87">
        <v>84.816999999999993</v>
      </c>
      <c r="Y87" s="87">
        <v>81.722999999999999</v>
      </c>
      <c r="Z87" s="87">
        <v>79.808000000000007</v>
      </c>
      <c r="AA87" s="87">
        <v>61.765000000000001</v>
      </c>
      <c r="AB87" s="87">
        <v>86.457999999999998</v>
      </c>
      <c r="AC87" s="87">
        <v>73.066999999999993</v>
      </c>
      <c r="AD87" s="87">
        <v>73.218999999999994</v>
      </c>
    </row>
    <row r="88" spans="1:30">
      <c r="B88" s="90" t="s">
        <v>16</v>
      </c>
      <c r="C88" s="87">
        <v>96.631</v>
      </c>
      <c r="D88" s="87">
        <v>65.97</v>
      </c>
      <c r="E88" s="87">
        <v>76.238</v>
      </c>
      <c r="F88" s="87">
        <v>72.221999999999994</v>
      </c>
      <c r="G88" s="87">
        <v>83.593999999999994</v>
      </c>
      <c r="H88" s="87">
        <v>76.977999999999994</v>
      </c>
      <c r="I88" s="87">
        <v>87.962999999999994</v>
      </c>
      <c r="J88" s="87">
        <v>89.772999999999996</v>
      </c>
      <c r="K88" s="87">
        <v>81.507000000000005</v>
      </c>
      <c r="L88" s="87">
        <v>84.721999999999994</v>
      </c>
      <c r="M88" s="87">
        <v>90.411000000000001</v>
      </c>
      <c r="N88" s="87">
        <v>81.817999999999998</v>
      </c>
      <c r="O88" s="87">
        <v>79.381</v>
      </c>
      <c r="P88" s="87">
        <v>83.929000000000002</v>
      </c>
      <c r="Q88" s="87">
        <v>83.004999999999995</v>
      </c>
      <c r="R88" s="87">
        <v>78.570999999999998</v>
      </c>
      <c r="S88" s="87">
        <v>64.748000000000005</v>
      </c>
      <c r="T88" s="87">
        <v>78.703999999999994</v>
      </c>
      <c r="U88" s="87">
        <v>77.272999999999996</v>
      </c>
      <c r="V88" s="87">
        <v>84.375</v>
      </c>
      <c r="W88" s="87">
        <v>88.06</v>
      </c>
      <c r="X88" s="87">
        <v>85.864000000000004</v>
      </c>
      <c r="Y88" s="87">
        <v>81.983999999999995</v>
      </c>
      <c r="Z88" s="87">
        <v>76.441999999999993</v>
      </c>
      <c r="AA88" s="87">
        <v>60.588000000000001</v>
      </c>
      <c r="AB88" s="87">
        <v>83.332999999999998</v>
      </c>
      <c r="AC88" s="87">
        <v>73.599999999999994</v>
      </c>
      <c r="AD88" s="87">
        <v>73.143000000000001</v>
      </c>
    </row>
    <row r="89" spans="1:30">
      <c r="B89" s="90" t="s">
        <v>17</v>
      </c>
      <c r="C89" s="87">
        <v>76.683999999999997</v>
      </c>
      <c r="D89" s="87">
        <v>65.373000000000005</v>
      </c>
      <c r="E89" s="87">
        <v>72.277000000000001</v>
      </c>
      <c r="F89" s="87">
        <v>67.123000000000005</v>
      </c>
      <c r="G89" s="87">
        <v>85.938000000000002</v>
      </c>
      <c r="H89" s="87">
        <v>78.417000000000002</v>
      </c>
      <c r="I89" s="87">
        <v>91.203999999999994</v>
      </c>
      <c r="J89" s="87">
        <v>93.182000000000002</v>
      </c>
      <c r="K89" s="87">
        <v>79.451999999999998</v>
      </c>
      <c r="L89" s="87">
        <v>86.111000000000004</v>
      </c>
      <c r="M89" s="87">
        <v>87.671000000000006</v>
      </c>
      <c r="N89" s="87">
        <v>72.727000000000004</v>
      </c>
      <c r="O89" s="87">
        <v>80.412000000000006</v>
      </c>
      <c r="P89" s="87">
        <v>81.25</v>
      </c>
      <c r="Q89" s="87">
        <v>81.373000000000005</v>
      </c>
      <c r="R89" s="87">
        <v>76.786000000000001</v>
      </c>
      <c r="S89" s="87">
        <v>63.308999999999997</v>
      </c>
      <c r="T89" s="87">
        <v>77.778000000000006</v>
      </c>
      <c r="U89" s="87">
        <v>77.272999999999996</v>
      </c>
      <c r="V89" s="87">
        <v>81.25</v>
      </c>
      <c r="W89" s="87">
        <v>86.566999999999993</v>
      </c>
      <c r="X89" s="87">
        <v>83.245999999999995</v>
      </c>
      <c r="Y89" s="87">
        <v>80.418000000000006</v>
      </c>
      <c r="Z89" s="87">
        <v>76.811999999999998</v>
      </c>
      <c r="AA89" s="87">
        <v>60.588000000000001</v>
      </c>
      <c r="AB89" s="87">
        <v>82.632000000000005</v>
      </c>
      <c r="AC89" s="87">
        <v>74.933000000000007</v>
      </c>
      <c r="AD89" s="87">
        <v>72.286000000000001</v>
      </c>
    </row>
    <row r="90" spans="1:30">
      <c r="A90" s="80">
        <v>2017</v>
      </c>
      <c r="B90" s="90" t="s">
        <v>19</v>
      </c>
      <c r="C90" s="87">
        <v>77.489000000000004</v>
      </c>
      <c r="D90" s="87">
        <v>67.665000000000006</v>
      </c>
      <c r="E90" s="87">
        <v>74.593000000000004</v>
      </c>
      <c r="F90" s="87">
        <v>75.676000000000002</v>
      </c>
      <c r="G90" s="87">
        <v>84.126999999999995</v>
      </c>
      <c r="H90" s="87">
        <v>81.022000000000006</v>
      </c>
      <c r="I90" s="87">
        <v>89.545000000000002</v>
      </c>
      <c r="J90" s="87">
        <v>84.884</v>
      </c>
      <c r="K90" s="87">
        <v>85.811000000000007</v>
      </c>
      <c r="L90" s="87">
        <v>83.784000000000006</v>
      </c>
      <c r="M90" s="87">
        <v>85.525999999999996</v>
      </c>
      <c r="N90" s="87">
        <v>75</v>
      </c>
      <c r="O90" s="87">
        <v>83</v>
      </c>
      <c r="P90" s="87">
        <v>84.956000000000003</v>
      </c>
      <c r="Q90" s="87">
        <v>78.588999999999999</v>
      </c>
      <c r="R90" s="87">
        <v>78.688999999999993</v>
      </c>
      <c r="S90" s="87">
        <v>65.287000000000006</v>
      </c>
      <c r="T90" s="87">
        <v>76.147000000000006</v>
      </c>
      <c r="U90" s="87">
        <v>77.272999999999996</v>
      </c>
      <c r="V90" s="87">
        <v>87.879000000000005</v>
      </c>
      <c r="W90" s="87">
        <v>88.234999999999999</v>
      </c>
      <c r="X90" s="87">
        <v>81.346999999999994</v>
      </c>
      <c r="Y90" s="87">
        <v>83.418000000000006</v>
      </c>
      <c r="Z90" s="87">
        <v>79.048000000000002</v>
      </c>
      <c r="AA90" s="87">
        <v>61.988</v>
      </c>
      <c r="AB90" s="87">
        <v>83.644999999999996</v>
      </c>
      <c r="AC90" s="87">
        <v>74.474000000000004</v>
      </c>
      <c r="AD90" s="87">
        <v>70.787000000000006</v>
      </c>
    </row>
    <row r="91" spans="1:30">
      <c r="B91" s="90" t="s">
        <v>1</v>
      </c>
      <c r="C91" s="87">
        <v>77.058999999999997</v>
      </c>
      <c r="D91" s="87">
        <v>67.164000000000001</v>
      </c>
      <c r="E91" s="87">
        <v>74.754000000000005</v>
      </c>
      <c r="F91" s="87">
        <v>74.667000000000002</v>
      </c>
      <c r="G91" s="87">
        <v>82.4</v>
      </c>
      <c r="H91" s="87">
        <v>81.022000000000006</v>
      </c>
      <c r="I91" s="87">
        <v>86.757999999999996</v>
      </c>
      <c r="J91" s="87">
        <v>79.069999999999993</v>
      </c>
      <c r="K91" s="87">
        <v>78.378</v>
      </c>
      <c r="L91" s="87">
        <v>82.191999999999993</v>
      </c>
      <c r="M91" s="87">
        <v>85.135000000000005</v>
      </c>
      <c r="N91" s="87">
        <v>78.125</v>
      </c>
      <c r="O91" s="87">
        <v>81</v>
      </c>
      <c r="P91" s="87">
        <v>76.576999999999998</v>
      </c>
      <c r="Q91" s="87">
        <v>80.292000000000002</v>
      </c>
      <c r="R91" s="87">
        <v>74.575999999999993</v>
      </c>
      <c r="S91" s="87">
        <v>66.822000000000003</v>
      </c>
      <c r="T91" s="87">
        <v>75.228999999999999</v>
      </c>
      <c r="U91" s="87">
        <v>77.010999999999996</v>
      </c>
      <c r="V91" s="87">
        <v>85.713999999999999</v>
      </c>
      <c r="W91" s="87">
        <v>87.406999999999996</v>
      </c>
      <c r="X91" s="87">
        <v>86.01</v>
      </c>
      <c r="Y91" s="87">
        <v>84.948999999999998</v>
      </c>
      <c r="Z91" s="87">
        <v>78.570999999999998</v>
      </c>
      <c r="AA91" s="87">
        <v>61.765000000000001</v>
      </c>
      <c r="AB91" s="87">
        <v>83.332999999999998</v>
      </c>
      <c r="AC91" s="87">
        <v>73.81</v>
      </c>
      <c r="AD91" s="87">
        <v>70.454999999999998</v>
      </c>
    </row>
    <row r="92" spans="1:30" ht="13">
      <c r="A92" s="91"/>
      <c r="B92" s="90" t="s">
        <v>2</v>
      </c>
      <c r="C92" s="92">
        <v>76.058999999999997</v>
      </c>
      <c r="D92" s="87">
        <v>65.373000000000005</v>
      </c>
      <c r="E92" s="87">
        <v>74.917000000000002</v>
      </c>
      <c r="F92" s="87">
        <v>71.233000000000004</v>
      </c>
      <c r="G92" s="87">
        <v>80.159000000000006</v>
      </c>
      <c r="H92" s="87">
        <v>78.831999999999994</v>
      </c>
      <c r="I92" s="87">
        <v>88.531999999999996</v>
      </c>
      <c r="J92" s="87">
        <v>80.233000000000004</v>
      </c>
      <c r="K92" s="87">
        <v>78.378</v>
      </c>
      <c r="L92" s="87">
        <v>80.822000000000003</v>
      </c>
      <c r="M92" s="87">
        <v>82.432000000000002</v>
      </c>
      <c r="N92" s="87">
        <v>75</v>
      </c>
      <c r="O92" s="87">
        <v>78.570999999999998</v>
      </c>
      <c r="P92" s="87">
        <v>72.972999999999999</v>
      </c>
      <c r="Q92" s="87">
        <v>79.756</v>
      </c>
      <c r="R92" s="87">
        <v>74.575999999999993</v>
      </c>
      <c r="S92" s="87">
        <v>62.381</v>
      </c>
      <c r="T92" s="87">
        <v>76.147000000000006</v>
      </c>
      <c r="U92" s="87">
        <v>81.608999999999995</v>
      </c>
      <c r="V92" s="87">
        <v>84.694000000000003</v>
      </c>
      <c r="W92" s="87">
        <v>82.835999999999999</v>
      </c>
      <c r="X92" s="87">
        <v>86.528000000000006</v>
      </c>
      <c r="Y92" s="87">
        <v>83.418000000000006</v>
      </c>
      <c r="Z92" s="87">
        <v>77.619</v>
      </c>
      <c r="AA92" s="87">
        <v>62.353000000000002</v>
      </c>
      <c r="AB92" s="87">
        <v>82.266000000000005</v>
      </c>
      <c r="AC92" s="87">
        <v>74.602999999999994</v>
      </c>
      <c r="AD92" s="87">
        <v>69.602000000000004</v>
      </c>
    </row>
    <row r="93" spans="1:30">
      <c r="B93" s="90" t="s">
        <v>3</v>
      </c>
      <c r="C93" s="93">
        <v>76.05</v>
      </c>
      <c r="D93" s="87">
        <v>65.373000000000005</v>
      </c>
      <c r="E93" s="87">
        <v>72.936999999999998</v>
      </c>
      <c r="F93" s="87">
        <v>60.274000000000001</v>
      </c>
      <c r="G93" s="87">
        <v>79.364999999999995</v>
      </c>
      <c r="H93" s="87">
        <v>76.641999999999996</v>
      </c>
      <c r="I93" s="87">
        <v>90.322999999999993</v>
      </c>
      <c r="J93" s="87">
        <v>82.558000000000007</v>
      </c>
      <c r="K93" s="87">
        <v>81.081000000000003</v>
      </c>
      <c r="L93" s="87">
        <v>79.451999999999998</v>
      </c>
      <c r="M93" s="87">
        <v>83.784000000000006</v>
      </c>
      <c r="N93" s="87">
        <v>75</v>
      </c>
      <c r="O93" s="87">
        <v>75.510000000000005</v>
      </c>
      <c r="P93" s="87">
        <v>74.775000000000006</v>
      </c>
      <c r="Q93" s="87">
        <v>81.950999999999993</v>
      </c>
      <c r="R93" s="87">
        <v>76.271000000000001</v>
      </c>
      <c r="S93" s="87">
        <v>62.619</v>
      </c>
      <c r="T93" s="87">
        <v>77.981999999999999</v>
      </c>
      <c r="U93" s="87">
        <v>77.272999999999996</v>
      </c>
      <c r="V93" s="87">
        <v>85.858999999999995</v>
      </c>
      <c r="W93" s="87">
        <v>85.820999999999998</v>
      </c>
      <c r="X93" s="87">
        <v>86.597999999999999</v>
      </c>
      <c r="Y93" s="87">
        <v>84.948999999999998</v>
      </c>
      <c r="Z93" s="87">
        <v>77.619</v>
      </c>
      <c r="AA93" s="87">
        <v>61.176000000000002</v>
      </c>
      <c r="AB93" s="87">
        <v>81.025999999999996</v>
      </c>
      <c r="AC93" s="87">
        <v>75.132000000000005</v>
      </c>
      <c r="AD93" s="87">
        <v>67.045000000000002</v>
      </c>
    </row>
    <row r="94" spans="1:30">
      <c r="B94" s="90" t="s">
        <v>4</v>
      </c>
      <c r="C94" s="92">
        <v>76.454999999999998</v>
      </c>
      <c r="D94" s="87">
        <v>65.269000000000005</v>
      </c>
      <c r="E94" s="87">
        <v>74.503</v>
      </c>
      <c r="F94" s="87">
        <v>58.904000000000003</v>
      </c>
      <c r="G94" s="87">
        <v>79.364999999999995</v>
      </c>
      <c r="H94" s="87">
        <v>75.912000000000006</v>
      </c>
      <c r="I94" s="87">
        <v>90.322999999999993</v>
      </c>
      <c r="J94" s="87">
        <v>83.528999999999996</v>
      </c>
      <c r="K94" s="87">
        <v>78.378</v>
      </c>
      <c r="L94" s="87">
        <v>82.191999999999993</v>
      </c>
      <c r="M94" s="87">
        <v>81.081000000000003</v>
      </c>
      <c r="N94" s="87">
        <v>78.125</v>
      </c>
      <c r="O94" s="87">
        <v>79.798000000000002</v>
      </c>
      <c r="P94" s="87">
        <v>78.378</v>
      </c>
      <c r="Q94" s="87">
        <v>82.641000000000005</v>
      </c>
      <c r="R94" s="87">
        <v>79.661000000000001</v>
      </c>
      <c r="S94" s="87">
        <v>61.097999999999999</v>
      </c>
      <c r="T94" s="87">
        <v>77.063999999999993</v>
      </c>
      <c r="U94" s="87">
        <v>81.608999999999995</v>
      </c>
      <c r="V94" s="87">
        <v>83.837999999999994</v>
      </c>
      <c r="W94" s="87">
        <v>87.313000000000002</v>
      </c>
      <c r="X94" s="87">
        <v>85.052000000000007</v>
      </c>
      <c r="Y94" s="87">
        <v>82.908000000000001</v>
      </c>
      <c r="Z94" s="87">
        <v>79.524000000000001</v>
      </c>
      <c r="AA94" s="87">
        <v>62.353000000000002</v>
      </c>
      <c r="AB94" s="87">
        <v>86.153999999999996</v>
      </c>
      <c r="AC94" s="87">
        <v>74.338999999999999</v>
      </c>
      <c r="AD94" s="87">
        <v>69.429000000000002</v>
      </c>
    </row>
    <row r="95" spans="1:30">
      <c r="B95" s="90" t="s">
        <v>5</v>
      </c>
      <c r="C95" s="89">
        <v>76.600999999999999</v>
      </c>
      <c r="D95" s="87">
        <v>61.862000000000002</v>
      </c>
      <c r="E95" s="87">
        <v>77.741</v>
      </c>
      <c r="F95" s="87">
        <v>64.384</v>
      </c>
      <c r="G95" s="87">
        <v>77.953000000000003</v>
      </c>
      <c r="H95" s="87">
        <v>78.831999999999994</v>
      </c>
      <c r="I95" s="87">
        <v>87.558000000000007</v>
      </c>
      <c r="J95" s="87">
        <v>87.058999999999997</v>
      </c>
      <c r="K95" s="87">
        <v>81.757000000000005</v>
      </c>
      <c r="L95" s="87">
        <v>76.712000000000003</v>
      </c>
      <c r="M95" s="87">
        <v>85.135000000000005</v>
      </c>
      <c r="N95" s="87">
        <v>78.125</v>
      </c>
      <c r="O95" s="87">
        <v>81.632999999999996</v>
      </c>
      <c r="P95" s="87">
        <v>79.278999999999996</v>
      </c>
      <c r="Q95" s="87">
        <v>82.152000000000001</v>
      </c>
      <c r="R95" s="87">
        <v>83.051000000000002</v>
      </c>
      <c r="S95" s="87">
        <v>60.859000000000002</v>
      </c>
      <c r="T95" s="87">
        <v>72.477000000000004</v>
      </c>
      <c r="U95" s="87">
        <v>85.057000000000002</v>
      </c>
      <c r="V95" s="87">
        <v>84.847999999999999</v>
      </c>
      <c r="W95" s="87">
        <v>85.820999999999998</v>
      </c>
      <c r="X95" s="87">
        <v>87.629000000000005</v>
      </c>
      <c r="Y95" s="87">
        <v>82.697000000000003</v>
      </c>
      <c r="Z95" s="87">
        <v>80.951999999999998</v>
      </c>
      <c r="AA95" s="87">
        <v>59.411999999999999</v>
      </c>
      <c r="AB95" s="87">
        <v>86.01</v>
      </c>
      <c r="AC95" s="87">
        <v>74.338999999999999</v>
      </c>
      <c r="AD95" s="87">
        <v>69.713999999999999</v>
      </c>
    </row>
    <row r="96" spans="1:30">
      <c r="B96" s="90" t="s">
        <v>18</v>
      </c>
      <c r="C96" s="87">
        <v>76.924999999999997</v>
      </c>
      <c r="D96" s="87">
        <v>62.348999999999997</v>
      </c>
      <c r="E96" s="87">
        <v>80.066000000000003</v>
      </c>
      <c r="F96" s="87">
        <v>65.753</v>
      </c>
      <c r="G96" s="87">
        <v>79.688000000000002</v>
      </c>
      <c r="H96" s="87">
        <v>72.992999999999995</v>
      </c>
      <c r="I96" s="87">
        <v>88.991</v>
      </c>
      <c r="J96" s="87">
        <v>81.394999999999996</v>
      </c>
      <c r="K96" s="87">
        <v>85.135000000000005</v>
      </c>
      <c r="L96" s="87">
        <v>83.561999999999998</v>
      </c>
      <c r="M96" s="87">
        <v>85.135000000000005</v>
      </c>
      <c r="N96" s="87">
        <v>87.5</v>
      </c>
      <c r="O96" s="87">
        <v>81.632999999999996</v>
      </c>
      <c r="P96" s="87">
        <v>79.278999999999996</v>
      </c>
      <c r="Q96" s="87">
        <v>79.218000000000004</v>
      </c>
      <c r="R96" s="87">
        <v>84.745999999999995</v>
      </c>
      <c r="S96" s="87">
        <v>57.279000000000003</v>
      </c>
      <c r="T96" s="87">
        <v>77.272999999999996</v>
      </c>
      <c r="U96" s="87">
        <v>87.355999999999995</v>
      </c>
      <c r="V96" s="87">
        <v>83.673000000000002</v>
      </c>
      <c r="W96" s="87">
        <v>90.299000000000007</v>
      </c>
      <c r="X96" s="87">
        <v>85.566999999999993</v>
      </c>
      <c r="Y96" s="87">
        <v>83.460999999999999</v>
      </c>
      <c r="Z96" s="87">
        <v>80.951999999999998</v>
      </c>
      <c r="AA96" s="87">
        <v>65.293999999999997</v>
      </c>
      <c r="AB96" s="87">
        <v>87.046999999999997</v>
      </c>
      <c r="AC96" s="87">
        <v>75.132000000000005</v>
      </c>
      <c r="AD96" s="87">
        <v>69.914000000000001</v>
      </c>
    </row>
    <row r="97" spans="1:30" ht="13">
      <c r="A97" s="91"/>
      <c r="B97" s="90" t="s">
        <v>7</v>
      </c>
      <c r="C97" s="87">
        <v>77.186000000000007</v>
      </c>
      <c r="D97" s="87">
        <v>63.332999999999998</v>
      </c>
      <c r="E97" s="87">
        <v>79.733999999999995</v>
      </c>
      <c r="F97" s="87">
        <v>60.274000000000001</v>
      </c>
      <c r="G97" s="87">
        <v>79.528000000000006</v>
      </c>
      <c r="H97" s="87">
        <v>74.453000000000003</v>
      </c>
      <c r="I97" s="87">
        <v>88.531999999999996</v>
      </c>
      <c r="J97" s="87">
        <v>84.884</v>
      </c>
      <c r="K97" s="87">
        <v>81.757000000000005</v>
      </c>
      <c r="L97" s="87">
        <v>79.451999999999998</v>
      </c>
      <c r="M97" s="87">
        <v>79.73</v>
      </c>
      <c r="N97" s="87">
        <v>93.75</v>
      </c>
      <c r="O97" s="87">
        <v>76.531000000000006</v>
      </c>
      <c r="P97" s="87">
        <v>76.576999999999998</v>
      </c>
      <c r="Q97" s="87">
        <v>82.396000000000001</v>
      </c>
      <c r="R97" s="87">
        <v>79.661000000000001</v>
      </c>
      <c r="S97" s="87">
        <v>57.994999999999997</v>
      </c>
      <c r="T97" s="87">
        <v>79.090999999999994</v>
      </c>
      <c r="U97" s="87">
        <v>89.655000000000001</v>
      </c>
      <c r="V97" s="87">
        <v>85.713999999999999</v>
      </c>
      <c r="W97" s="87">
        <v>89.552000000000007</v>
      </c>
      <c r="X97" s="87">
        <v>88.144000000000005</v>
      </c>
      <c r="Y97" s="87">
        <v>83.206000000000003</v>
      </c>
      <c r="Z97" s="87">
        <v>84.762</v>
      </c>
      <c r="AA97" s="87">
        <v>62.941000000000003</v>
      </c>
      <c r="AB97" s="87">
        <v>81.771000000000001</v>
      </c>
      <c r="AC97" s="87">
        <v>77.513000000000005</v>
      </c>
      <c r="AD97" s="87">
        <v>71.06</v>
      </c>
    </row>
    <row r="98" spans="1:30">
      <c r="B98" s="90" t="s">
        <v>8</v>
      </c>
      <c r="C98" s="87">
        <v>76.628</v>
      </c>
      <c r="D98" s="87">
        <v>63.332999999999998</v>
      </c>
      <c r="E98" s="87">
        <v>77.741</v>
      </c>
      <c r="F98" s="87">
        <v>63.889000000000003</v>
      </c>
      <c r="G98" s="87">
        <v>82.677000000000007</v>
      </c>
      <c r="H98" s="87">
        <v>72.058999999999997</v>
      </c>
      <c r="I98" s="87">
        <v>85.388000000000005</v>
      </c>
      <c r="J98" s="87">
        <v>84.884</v>
      </c>
      <c r="K98" s="87">
        <v>82.432000000000002</v>
      </c>
      <c r="L98" s="87">
        <v>82.191999999999993</v>
      </c>
      <c r="M98" s="87">
        <v>79.73</v>
      </c>
      <c r="N98" s="87">
        <v>84.375</v>
      </c>
      <c r="O98" s="87">
        <v>79.167000000000002</v>
      </c>
      <c r="P98" s="87">
        <v>81.981999999999999</v>
      </c>
      <c r="Q98" s="87">
        <v>79.218000000000004</v>
      </c>
      <c r="R98" s="87">
        <v>88.135999999999996</v>
      </c>
      <c r="S98" s="87">
        <v>57.518000000000001</v>
      </c>
      <c r="T98" s="87">
        <v>79.090999999999994</v>
      </c>
      <c r="U98" s="87">
        <v>87.355999999999995</v>
      </c>
      <c r="V98" s="87">
        <v>89.796000000000006</v>
      </c>
      <c r="W98" s="87">
        <v>87.313000000000002</v>
      </c>
      <c r="X98" s="87">
        <v>86.597999999999999</v>
      </c>
      <c r="Y98" s="87">
        <v>84.438999999999993</v>
      </c>
      <c r="Z98" s="87">
        <v>82.381</v>
      </c>
      <c r="AA98" s="87">
        <v>65.293999999999997</v>
      </c>
      <c r="AB98" s="87">
        <v>79.688000000000002</v>
      </c>
      <c r="AC98" s="87">
        <v>75.926000000000002</v>
      </c>
      <c r="AD98" s="87">
        <v>69.054000000000002</v>
      </c>
    </row>
    <row r="99" spans="1:30" ht="13">
      <c r="A99" s="91"/>
      <c r="B99" s="90" t="s">
        <v>9</v>
      </c>
      <c r="C99" s="87">
        <v>77.554000000000002</v>
      </c>
      <c r="D99" s="87">
        <v>59.517000000000003</v>
      </c>
      <c r="E99" s="87">
        <v>76.08</v>
      </c>
      <c r="F99" s="87">
        <v>70.832999999999998</v>
      </c>
      <c r="G99" s="87">
        <v>80.314999999999998</v>
      </c>
      <c r="H99" s="87">
        <v>77.206000000000003</v>
      </c>
      <c r="I99" s="87">
        <v>86.301000000000002</v>
      </c>
      <c r="J99" s="87">
        <v>80.233000000000004</v>
      </c>
      <c r="K99" s="87">
        <v>84.459000000000003</v>
      </c>
      <c r="L99" s="87">
        <v>82.191999999999993</v>
      </c>
      <c r="M99" s="87">
        <v>83.784000000000006</v>
      </c>
      <c r="N99" s="87">
        <v>84.375</v>
      </c>
      <c r="O99" s="87">
        <v>83.158000000000001</v>
      </c>
      <c r="P99" s="87">
        <v>83.186000000000007</v>
      </c>
      <c r="Q99" s="87">
        <v>81.418000000000006</v>
      </c>
      <c r="R99" s="87">
        <v>84.745999999999995</v>
      </c>
      <c r="S99" s="87">
        <v>58.851999999999997</v>
      </c>
      <c r="T99" s="87">
        <v>80</v>
      </c>
      <c r="U99" s="87">
        <v>87.355999999999995</v>
      </c>
      <c r="V99" s="87">
        <v>87.754999999999995</v>
      </c>
      <c r="W99" s="87">
        <v>89.552000000000007</v>
      </c>
      <c r="X99" s="87">
        <v>88.082999999999998</v>
      </c>
      <c r="Y99" s="87">
        <v>86.956999999999994</v>
      </c>
      <c r="Z99" s="87">
        <v>84.762</v>
      </c>
      <c r="AA99" s="87">
        <v>70</v>
      </c>
      <c r="AB99" s="87">
        <v>80</v>
      </c>
      <c r="AC99" s="87">
        <v>75.926000000000002</v>
      </c>
      <c r="AD99" s="87">
        <v>70.402000000000001</v>
      </c>
    </row>
    <row r="100" spans="1:30">
      <c r="B100" s="90" t="s">
        <v>16</v>
      </c>
      <c r="C100" s="87">
        <v>77.451999999999998</v>
      </c>
      <c r="D100" s="87">
        <v>59.517000000000003</v>
      </c>
      <c r="E100" s="87">
        <v>76.744</v>
      </c>
      <c r="F100" s="87">
        <v>73.611000000000004</v>
      </c>
      <c r="G100" s="87">
        <v>84.251999999999995</v>
      </c>
      <c r="H100" s="87">
        <v>77.941000000000003</v>
      </c>
      <c r="I100" s="87">
        <v>87.215000000000003</v>
      </c>
      <c r="J100" s="87">
        <v>82.352999999999994</v>
      </c>
      <c r="K100" s="87">
        <v>79.73</v>
      </c>
      <c r="L100" s="87">
        <v>81.944000000000003</v>
      </c>
      <c r="M100" s="87">
        <v>85.135000000000005</v>
      </c>
      <c r="N100" s="87">
        <v>90.625</v>
      </c>
      <c r="O100" s="87">
        <v>80</v>
      </c>
      <c r="P100" s="87">
        <v>84.820999999999998</v>
      </c>
      <c r="Q100" s="87">
        <v>83.13</v>
      </c>
      <c r="R100" s="87">
        <v>79.661000000000001</v>
      </c>
      <c r="S100" s="87">
        <v>58.710999999999999</v>
      </c>
      <c r="T100" s="87">
        <v>77.272999999999996</v>
      </c>
      <c r="U100" s="87">
        <v>88.506</v>
      </c>
      <c r="V100" s="87">
        <v>88.775999999999996</v>
      </c>
      <c r="W100" s="87">
        <v>88.805999999999997</v>
      </c>
      <c r="X100" s="87">
        <v>87.046999999999997</v>
      </c>
      <c r="Y100" s="87">
        <v>84.399000000000001</v>
      </c>
      <c r="Z100" s="87">
        <v>81.429000000000002</v>
      </c>
      <c r="AA100" s="87">
        <v>68.823999999999998</v>
      </c>
      <c r="AB100" s="87">
        <v>83.756</v>
      </c>
      <c r="AC100" s="87">
        <v>75.132000000000005</v>
      </c>
      <c r="AD100" s="87">
        <v>70.977000000000004</v>
      </c>
    </row>
    <row r="101" spans="1:30">
      <c r="B101" s="90" t="s">
        <v>17</v>
      </c>
      <c r="C101" s="87">
        <v>77.509</v>
      </c>
      <c r="D101" s="87">
        <v>59.517000000000003</v>
      </c>
      <c r="E101" s="87">
        <v>76.744</v>
      </c>
      <c r="F101" s="87">
        <v>75.341999999999999</v>
      </c>
      <c r="G101" s="87">
        <v>82.677000000000007</v>
      </c>
      <c r="H101" s="87">
        <v>80.147000000000006</v>
      </c>
      <c r="I101" s="87">
        <v>88.182000000000002</v>
      </c>
      <c r="J101" s="87">
        <v>79.762</v>
      </c>
      <c r="K101" s="87">
        <v>79.73</v>
      </c>
      <c r="L101" s="87">
        <v>79.167000000000002</v>
      </c>
      <c r="M101" s="87">
        <v>82.667000000000002</v>
      </c>
      <c r="N101" s="87">
        <v>93.75</v>
      </c>
      <c r="O101" s="87">
        <v>83.870999999999995</v>
      </c>
      <c r="P101" s="87">
        <v>81.25</v>
      </c>
      <c r="Q101" s="87">
        <v>83.13</v>
      </c>
      <c r="R101" s="87">
        <v>84.745999999999995</v>
      </c>
      <c r="S101" s="87">
        <v>59.665999999999997</v>
      </c>
      <c r="T101" s="87">
        <v>80.909000000000006</v>
      </c>
      <c r="U101" s="87">
        <v>89.655000000000001</v>
      </c>
      <c r="V101" s="87">
        <v>90.816000000000003</v>
      </c>
      <c r="W101" s="87">
        <v>88.805999999999997</v>
      </c>
      <c r="X101" s="87">
        <v>88.600999999999999</v>
      </c>
      <c r="Y101" s="87">
        <v>84.143000000000001</v>
      </c>
      <c r="Z101" s="87">
        <v>78.570999999999998</v>
      </c>
      <c r="AA101" s="87">
        <v>66.471000000000004</v>
      </c>
      <c r="AB101" s="87">
        <v>83.332999999999998</v>
      </c>
      <c r="AC101" s="87">
        <v>73.81</v>
      </c>
      <c r="AD101" s="87">
        <v>72.126000000000005</v>
      </c>
    </row>
    <row r="102" spans="1:30">
      <c r="A102" s="80">
        <v>2018</v>
      </c>
      <c r="B102" s="90" t="s">
        <v>19</v>
      </c>
      <c r="C102" s="87">
        <v>76.680999999999997</v>
      </c>
      <c r="D102" s="87">
        <v>62.651000000000003</v>
      </c>
      <c r="E102" s="87">
        <v>79.375</v>
      </c>
      <c r="F102" s="87">
        <v>62.5</v>
      </c>
      <c r="G102" s="87">
        <v>80.292000000000002</v>
      </c>
      <c r="H102" s="87">
        <v>77.941000000000003</v>
      </c>
      <c r="I102" s="87">
        <v>84.753</v>
      </c>
      <c r="J102" s="87">
        <v>82.352999999999994</v>
      </c>
      <c r="K102" s="87">
        <v>81.879000000000005</v>
      </c>
      <c r="L102" s="87">
        <v>76.923000000000002</v>
      </c>
      <c r="M102" s="87">
        <v>81.013000000000005</v>
      </c>
      <c r="N102" s="87">
        <v>82.856999999999999</v>
      </c>
      <c r="O102" s="87">
        <v>84.313999999999993</v>
      </c>
      <c r="P102" s="87">
        <v>81.081000000000003</v>
      </c>
      <c r="Q102" s="87">
        <v>85.266000000000005</v>
      </c>
      <c r="R102" s="87">
        <v>81.817999999999998</v>
      </c>
      <c r="S102" s="87">
        <v>57.667000000000002</v>
      </c>
      <c r="T102" s="87">
        <v>79.816999999999993</v>
      </c>
      <c r="U102" s="87">
        <v>79.775000000000006</v>
      </c>
      <c r="V102" s="87">
        <v>92</v>
      </c>
      <c r="W102" s="87">
        <v>87.590999999999994</v>
      </c>
      <c r="X102" s="87">
        <v>87.754999999999995</v>
      </c>
      <c r="Y102" s="87">
        <v>84.01</v>
      </c>
      <c r="Z102" s="87">
        <v>80.188999999999993</v>
      </c>
      <c r="AA102" s="87">
        <v>60.753</v>
      </c>
      <c r="AB102" s="87">
        <v>82.296999999999997</v>
      </c>
      <c r="AC102" s="87">
        <v>75.495000000000005</v>
      </c>
      <c r="AD102" s="87">
        <v>71.713999999999999</v>
      </c>
    </row>
    <row r="103" spans="1:30">
      <c r="B103" s="90" t="s">
        <v>1</v>
      </c>
      <c r="C103" s="87">
        <v>75.150000000000006</v>
      </c>
      <c r="D103" s="87">
        <v>62.716000000000001</v>
      </c>
      <c r="E103" s="87">
        <v>75.489999999999995</v>
      </c>
      <c r="F103" s="87">
        <v>64.935000000000002</v>
      </c>
      <c r="G103" s="87">
        <v>76.691999999999993</v>
      </c>
      <c r="H103" s="87">
        <v>70.37</v>
      </c>
      <c r="I103" s="87">
        <v>83.71</v>
      </c>
      <c r="J103" s="87">
        <v>79.518000000000001</v>
      </c>
      <c r="K103" s="87">
        <v>81.207999999999998</v>
      </c>
      <c r="L103" s="87">
        <v>79.221000000000004</v>
      </c>
      <c r="M103" s="87">
        <v>80.519000000000005</v>
      </c>
      <c r="N103" s="87">
        <v>85.293999999999997</v>
      </c>
      <c r="O103" s="87">
        <v>79.207999999999998</v>
      </c>
      <c r="P103" s="87">
        <v>80.180000000000007</v>
      </c>
      <c r="Q103" s="87">
        <v>81.706999999999994</v>
      </c>
      <c r="R103" s="87">
        <v>82.54</v>
      </c>
      <c r="S103" s="87">
        <v>56.911999999999999</v>
      </c>
      <c r="T103" s="87">
        <v>78.899000000000001</v>
      </c>
      <c r="U103" s="87">
        <v>82.759</v>
      </c>
      <c r="V103" s="87">
        <v>91</v>
      </c>
      <c r="W103" s="87">
        <v>84.671999999999997</v>
      </c>
      <c r="X103" s="87">
        <v>87.113</v>
      </c>
      <c r="Y103" s="87">
        <v>82.951999999999998</v>
      </c>
      <c r="Z103" s="87">
        <v>80.188999999999993</v>
      </c>
      <c r="AA103" s="87">
        <v>58.011000000000003</v>
      </c>
      <c r="AB103" s="87">
        <v>80.488</v>
      </c>
      <c r="AC103" s="87">
        <v>72.405000000000001</v>
      </c>
      <c r="AD103" s="87">
        <v>70.570999999999998</v>
      </c>
    </row>
    <row r="104" spans="1:30">
      <c r="B104" s="90" t="s">
        <v>2</v>
      </c>
      <c r="C104" s="87">
        <v>71.247</v>
      </c>
      <c r="D104" s="87">
        <v>58.122</v>
      </c>
      <c r="E104" s="87">
        <v>69.867999999999995</v>
      </c>
      <c r="F104" s="87">
        <v>63.014000000000003</v>
      </c>
      <c r="G104" s="87">
        <v>76.691999999999993</v>
      </c>
      <c r="H104" s="87">
        <v>72.593000000000004</v>
      </c>
      <c r="I104" s="87">
        <v>79.820999999999998</v>
      </c>
      <c r="J104" s="87">
        <v>81.706999999999994</v>
      </c>
      <c r="K104" s="87">
        <v>78.522999999999996</v>
      </c>
      <c r="L104" s="87">
        <v>81.081000000000003</v>
      </c>
      <c r="M104" s="87">
        <v>72.727000000000004</v>
      </c>
      <c r="N104" s="87">
        <v>87.879000000000005</v>
      </c>
      <c r="O104" s="87">
        <v>74.747</v>
      </c>
      <c r="P104" s="87">
        <v>77.272999999999996</v>
      </c>
      <c r="Q104" s="87">
        <v>76.828999999999994</v>
      </c>
      <c r="R104" s="87">
        <v>76.19</v>
      </c>
      <c r="S104" s="87">
        <v>51.551000000000002</v>
      </c>
      <c r="T104" s="87">
        <v>66.971999999999994</v>
      </c>
      <c r="U104" s="87">
        <v>80.459999999999994</v>
      </c>
      <c r="V104" s="87">
        <v>82</v>
      </c>
      <c r="W104" s="87">
        <v>81.022000000000006</v>
      </c>
      <c r="X104" s="87">
        <v>86.081999999999994</v>
      </c>
      <c r="Y104" s="87">
        <v>77.918999999999997</v>
      </c>
      <c r="Z104" s="87">
        <v>76.415000000000006</v>
      </c>
      <c r="AA104" s="87">
        <v>52</v>
      </c>
      <c r="AB104" s="87">
        <v>77.722999999999999</v>
      </c>
      <c r="AC104" s="87">
        <v>70.801000000000002</v>
      </c>
      <c r="AD104" s="87">
        <v>64.286000000000001</v>
      </c>
    </row>
    <row r="105" spans="1:30">
      <c r="B105" s="90" t="s">
        <v>3</v>
      </c>
      <c r="C105" s="87">
        <v>79.284999999999997</v>
      </c>
      <c r="D105" s="87">
        <v>65.879000000000005</v>
      </c>
      <c r="E105" s="87">
        <v>80.132000000000005</v>
      </c>
      <c r="F105" s="87">
        <v>69.444000000000003</v>
      </c>
      <c r="G105" s="87">
        <v>83.459000000000003</v>
      </c>
      <c r="H105" s="87">
        <v>80.741</v>
      </c>
      <c r="I105" s="87">
        <v>90.135000000000005</v>
      </c>
      <c r="J105" s="87">
        <v>89.024000000000001</v>
      </c>
      <c r="K105" s="87">
        <v>84.563999999999993</v>
      </c>
      <c r="L105" s="87">
        <v>81.081000000000003</v>
      </c>
      <c r="M105" s="87">
        <v>85.713999999999999</v>
      </c>
      <c r="N105" s="87">
        <v>93.75</v>
      </c>
      <c r="O105" s="87">
        <v>77.778000000000006</v>
      </c>
      <c r="P105" s="87">
        <v>88.182000000000002</v>
      </c>
      <c r="Q105" s="87">
        <v>83.902000000000001</v>
      </c>
      <c r="R105" s="87">
        <v>80.951999999999998</v>
      </c>
      <c r="S105" s="87">
        <v>63.875999999999998</v>
      </c>
      <c r="T105" s="87">
        <v>80.733999999999995</v>
      </c>
      <c r="U105" s="87">
        <v>83.908000000000001</v>
      </c>
      <c r="V105" s="87">
        <v>94</v>
      </c>
      <c r="W105" s="87">
        <v>84.671999999999997</v>
      </c>
      <c r="X105" s="87">
        <v>90.721999999999994</v>
      </c>
      <c r="Y105" s="87">
        <v>87.531999999999996</v>
      </c>
      <c r="Z105" s="87">
        <v>84.433999999999997</v>
      </c>
      <c r="AA105" s="87">
        <v>63.372</v>
      </c>
      <c r="AB105" s="87">
        <v>86.5</v>
      </c>
      <c r="AC105" s="87">
        <v>75.197999999999993</v>
      </c>
      <c r="AD105" s="87">
        <v>70.286000000000001</v>
      </c>
    </row>
    <row r="106" spans="1:30">
      <c r="B106" s="90" t="s">
        <v>4</v>
      </c>
      <c r="C106" s="87">
        <v>79.629000000000005</v>
      </c>
      <c r="D106" s="87">
        <v>65.311999999999998</v>
      </c>
      <c r="E106" s="87">
        <v>76.159000000000006</v>
      </c>
      <c r="F106" s="87">
        <v>69.013999999999996</v>
      </c>
      <c r="G106" s="87">
        <v>81.954999999999998</v>
      </c>
      <c r="H106" s="87">
        <v>80.741</v>
      </c>
      <c r="I106" s="87">
        <v>92.341999999999999</v>
      </c>
      <c r="J106" s="87">
        <v>91.462999999999994</v>
      </c>
      <c r="K106" s="87">
        <v>81.879000000000005</v>
      </c>
      <c r="L106" s="87">
        <v>79.451999999999998</v>
      </c>
      <c r="M106" s="87">
        <v>80.519000000000005</v>
      </c>
      <c r="N106" s="87">
        <v>93.75</v>
      </c>
      <c r="O106" s="87">
        <v>76.531000000000006</v>
      </c>
      <c r="P106" s="87">
        <v>90</v>
      </c>
      <c r="Q106" s="87">
        <v>84.39</v>
      </c>
      <c r="R106" s="87">
        <v>82.257999999999996</v>
      </c>
      <c r="S106" s="87">
        <v>65.072000000000003</v>
      </c>
      <c r="T106" s="87">
        <v>83.486000000000004</v>
      </c>
      <c r="U106" s="87">
        <v>83.908000000000001</v>
      </c>
      <c r="V106" s="87">
        <v>92</v>
      </c>
      <c r="W106" s="87">
        <v>86.765000000000001</v>
      </c>
      <c r="X106" s="87">
        <v>90.721999999999994</v>
      </c>
      <c r="Y106" s="87">
        <v>86.768000000000001</v>
      </c>
      <c r="Z106" s="87">
        <v>88.207999999999998</v>
      </c>
      <c r="AA106" s="87">
        <v>64.534999999999997</v>
      </c>
      <c r="AB106" s="87">
        <v>86.364000000000004</v>
      </c>
      <c r="AC106" s="87">
        <v>77.188000000000002</v>
      </c>
      <c r="AD106" s="87">
        <v>72.570999999999998</v>
      </c>
    </row>
    <row r="107" spans="1:30">
      <c r="B107" s="90" t="s">
        <v>5</v>
      </c>
      <c r="C107" s="87">
        <v>79.643000000000001</v>
      </c>
      <c r="D107" s="87">
        <v>67.231999999999999</v>
      </c>
      <c r="E107" s="87">
        <v>79.069999999999993</v>
      </c>
      <c r="F107" s="87">
        <v>67.605999999999995</v>
      </c>
      <c r="G107" s="87">
        <v>80.450999999999993</v>
      </c>
      <c r="H107" s="87">
        <v>82.221999999999994</v>
      </c>
      <c r="I107" s="87">
        <v>92.308000000000007</v>
      </c>
      <c r="J107" s="87">
        <v>92.593000000000004</v>
      </c>
      <c r="K107" s="87">
        <v>83.893000000000001</v>
      </c>
      <c r="L107" s="87">
        <v>82.191999999999993</v>
      </c>
      <c r="M107" s="87">
        <v>83.117000000000004</v>
      </c>
      <c r="N107" s="87">
        <v>87.5</v>
      </c>
      <c r="O107" s="87">
        <v>78.125</v>
      </c>
      <c r="P107" s="87">
        <v>88.182000000000002</v>
      </c>
      <c r="Q107" s="87">
        <v>83.659000000000006</v>
      </c>
      <c r="R107" s="87">
        <v>83.870999999999995</v>
      </c>
      <c r="S107" s="87">
        <v>61.871000000000002</v>
      </c>
      <c r="T107" s="87">
        <v>84.403999999999996</v>
      </c>
      <c r="U107" s="87">
        <v>85.057000000000002</v>
      </c>
      <c r="V107" s="87">
        <v>92.929000000000002</v>
      </c>
      <c r="W107" s="87">
        <v>86.765000000000001</v>
      </c>
      <c r="X107" s="87">
        <v>91.753</v>
      </c>
      <c r="Y107" s="87">
        <v>85.242000000000004</v>
      </c>
      <c r="Z107" s="87">
        <v>86.792000000000002</v>
      </c>
      <c r="AA107" s="87">
        <v>62.790999999999997</v>
      </c>
      <c r="AB107" s="87">
        <v>84.021000000000001</v>
      </c>
      <c r="AC107" s="87">
        <v>77.453999999999994</v>
      </c>
      <c r="AD107" s="87">
        <v>74</v>
      </c>
    </row>
    <row r="108" spans="1:30">
      <c r="B108" s="90" t="s">
        <v>18</v>
      </c>
      <c r="C108" s="87">
        <v>79.078999999999994</v>
      </c>
      <c r="D108" s="87">
        <v>68.168000000000006</v>
      </c>
      <c r="E108" s="87">
        <v>76.412000000000006</v>
      </c>
      <c r="F108" s="87">
        <v>64.789000000000001</v>
      </c>
      <c r="G108" s="87">
        <v>84.328000000000003</v>
      </c>
      <c r="H108" s="87">
        <v>85.926000000000002</v>
      </c>
      <c r="I108" s="87">
        <v>90.909000000000006</v>
      </c>
      <c r="J108" s="87">
        <v>92.5</v>
      </c>
      <c r="K108" s="87">
        <v>84.563999999999993</v>
      </c>
      <c r="L108" s="87">
        <v>82.191999999999993</v>
      </c>
      <c r="M108" s="87">
        <v>83.117000000000004</v>
      </c>
      <c r="N108" s="87">
        <v>90.625</v>
      </c>
      <c r="O108" s="87">
        <v>77.66</v>
      </c>
      <c r="P108" s="87">
        <v>90</v>
      </c>
      <c r="Q108" s="87">
        <v>83.659000000000006</v>
      </c>
      <c r="R108" s="87">
        <v>83.606999999999999</v>
      </c>
      <c r="S108" s="87">
        <v>62.11</v>
      </c>
      <c r="T108" s="87">
        <v>81.650999999999996</v>
      </c>
      <c r="U108" s="87">
        <v>79.31</v>
      </c>
      <c r="V108" s="87">
        <v>89.899000000000001</v>
      </c>
      <c r="W108" s="87">
        <v>83.087999999999994</v>
      </c>
      <c r="X108" s="87">
        <v>90.721999999999994</v>
      </c>
      <c r="Y108" s="87">
        <v>84.986999999999995</v>
      </c>
      <c r="Z108" s="87">
        <v>85.376999999999995</v>
      </c>
      <c r="AA108" s="87">
        <v>59.302</v>
      </c>
      <c r="AB108" s="87">
        <v>81.442999999999998</v>
      </c>
      <c r="AC108" s="87">
        <v>77.926000000000002</v>
      </c>
      <c r="AD108" s="87">
        <v>72.856999999999999</v>
      </c>
    </row>
    <row r="109" spans="1:30">
      <c r="B109" s="90" t="s">
        <v>7</v>
      </c>
      <c r="C109" s="87">
        <v>77.885999999999996</v>
      </c>
      <c r="D109" s="87">
        <v>66.066000000000003</v>
      </c>
      <c r="E109" s="87">
        <v>74</v>
      </c>
      <c r="F109" s="87">
        <v>59.155000000000001</v>
      </c>
      <c r="G109" s="87">
        <v>82.09</v>
      </c>
      <c r="H109" s="87">
        <v>87.313000000000002</v>
      </c>
      <c r="I109" s="87">
        <v>88.635999999999996</v>
      </c>
      <c r="J109" s="87">
        <v>91.25</v>
      </c>
      <c r="K109" s="87">
        <v>83.893000000000001</v>
      </c>
      <c r="L109" s="87">
        <v>82.191999999999993</v>
      </c>
      <c r="M109" s="87">
        <v>83.117000000000004</v>
      </c>
      <c r="N109" s="87">
        <v>87.5</v>
      </c>
      <c r="O109" s="87">
        <v>74.468000000000004</v>
      </c>
      <c r="P109" s="87">
        <v>88.182000000000002</v>
      </c>
      <c r="Q109" s="87">
        <v>81.706999999999994</v>
      </c>
      <c r="R109" s="87">
        <v>81.966999999999999</v>
      </c>
      <c r="S109" s="87">
        <v>59.472000000000001</v>
      </c>
      <c r="T109" s="87">
        <v>80.733999999999995</v>
      </c>
      <c r="U109" s="87">
        <v>79.31</v>
      </c>
      <c r="V109" s="87">
        <v>93.938999999999993</v>
      </c>
      <c r="W109" s="87">
        <v>84.444000000000003</v>
      </c>
      <c r="X109" s="87">
        <v>91.753</v>
      </c>
      <c r="Y109" s="87">
        <v>86.513999999999996</v>
      </c>
      <c r="Z109" s="87">
        <v>84.433999999999997</v>
      </c>
      <c r="AA109" s="87">
        <v>57.558</v>
      </c>
      <c r="AB109" s="87">
        <v>80.927999999999997</v>
      </c>
      <c r="AC109" s="87">
        <v>72.872</v>
      </c>
      <c r="AD109" s="87">
        <v>74.212000000000003</v>
      </c>
    </row>
    <row r="110" spans="1:30">
      <c r="B110" s="90" t="s">
        <v>8</v>
      </c>
      <c r="C110" s="87">
        <v>78.108000000000004</v>
      </c>
      <c r="D110" s="87">
        <v>66.667000000000002</v>
      </c>
      <c r="E110" s="87">
        <v>75.828000000000003</v>
      </c>
      <c r="F110" s="87">
        <v>57.143000000000001</v>
      </c>
      <c r="G110" s="87">
        <v>79.698999999999998</v>
      </c>
      <c r="H110" s="87">
        <v>85.185000000000002</v>
      </c>
      <c r="I110" s="87">
        <v>87.727000000000004</v>
      </c>
      <c r="J110" s="87">
        <v>90</v>
      </c>
      <c r="K110" s="87">
        <v>84.563999999999993</v>
      </c>
      <c r="L110" s="87">
        <v>89.040999999999997</v>
      </c>
      <c r="M110" s="87">
        <v>90.909000000000006</v>
      </c>
      <c r="N110" s="87">
        <v>75</v>
      </c>
      <c r="O110" s="87">
        <v>81.319000000000003</v>
      </c>
      <c r="P110" s="87">
        <v>89.090999999999994</v>
      </c>
      <c r="Q110" s="87">
        <v>80.195999999999998</v>
      </c>
      <c r="R110" s="87">
        <v>81.966999999999999</v>
      </c>
      <c r="S110" s="87">
        <v>63.308999999999997</v>
      </c>
      <c r="T110" s="87">
        <v>82.569000000000003</v>
      </c>
      <c r="U110" s="87">
        <v>81.608999999999995</v>
      </c>
      <c r="V110" s="87">
        <v>90.909000000000006</v>
      </c>
      <c r="W110" s="87">
        <v>86.765000000000001</v>
      </c>
      <c r="X110" s="87">
        <v>91.236999999999995</v>
      </c>
      <c r="Y110" s="87">
        <v>84.477999999999994</v>
      </c>
      <c r="Z110" s="87">
        <v>81.603999999999999</v>
      </c>
      <c r="AA110" s="87">
        <v>57.558</v>
      </c>
      <c r="AB110" s="87">
        <v>76.804000000000002</v>
      </c>
      <c r="AC110" s="87">
        <v>73.138000000000005</v>
      </c>
      <c r="AD110" s="87">
        <v>76</v>
      </c>
    </row>
    <row r="111" spans="1:30">
      <c r="B111" s="90" t="s">
        <v>9</v>
      </c>
      <c r="C111" s="87">
        <v>79.013000000000005</v>
      </c>
      <c r="D111" s="87">
        <v>66.364000000000004</v>
      </c>
      <c r="E111" s="87">
        <v>76.744</v>
      </c>
      <c r="F111" s="87">
        <v>68.570999999999998</v>
      </c>
      <c r="G111" s="87">
        <v>81.954999999999998</v>
      </c>
      <c r="H111" s="87">
        <v>85.185000000000002</v>
      </c>
      <c r="I111" s="87">
        <v>88.584000000000003</v>
      </c>
      <c r="J111" s="87">
        <v>92.5</v>
      </c>
      <c r="K111" s="87">
        <v>85.811000000000007</v>
      </c>
      <c r="L111" s="87">
        <v>91.667000000000002</v>
      </c>
      <c r="M111" s="87">
        <v>89.332999999999998</v>
      </c>
      <c r="N111" s="87">
        <v>84.375</v>
      </c>
      <c r="O111" s="87">
        <v>80.899000000000001</v>
      </c>
      <c r="P111" s="87">
        <v>90.909000000000006</v>
      </c>
      <c r="Q111" s="87">
        <v>84.352000000000004</v>
      </c>
      <c r="R111" s="87">
        <v>88.332999999999998</v>
      </c>
      <c r="S111" s="87">
        <v>64.988</v>
      </c>
      <c r="T111" s="87">
        <v>84.403999999999996</v>
      </c>
      <c r="U111" s="87">
        <v>80.459999999999994</v>
      </c>
      <c r="V111" s="87">
        <v>89.899000000000001</v>
      </c>
      <c r="W111" s="87">
        <v>85.293999999999997</v>
      </c>
      <c r="X111" s="87">
        <v>89.637</v>
      </c>
      <c r="Y111" s="87">
        <v>85.203999999999994</v>
      </c>
      <c r="Z111" s="87">
        <v>84.433999999999997</v>
      </c>
      <c r="AA111" s="87">
        <v>56.395000000000003</v>
      </c>
      <c r="AB111" s="87">
        <v>76.263000000000005</v>
      </c>
      <c r="AC111" s="87">
        <v>73.403999999999996</v>
      </c>
      <c r="AD111" s="87">
        <v>73.926000000000002</v>
      </c>
    </row>
    <row r="112" spans="1:30">
      <c r="B112" s="90" t="s">
        <v>16</v>
      </c>
      <c r="C112" s="87">
        <v>79.412000000000006</v>
      </c>
      <c r="D112" s="87">
        <v>64.847999999999999</v>
      </c>
      <c r="E112" s="87">
        <v>74.085999999999999</v>
      </c>
      <c r="F112" s="87">
        <v>68.570999999999998</v>
      </c>
      <c r="G112" s="87">
        <v>81.203000000000003</v>
      </c>
      <c r="H112" s="87">
        <v>83.703999999999994</v>
      </c>
      <c r="I112" s="87">
        <v>92.236999999999995</v>
      </c>
      <c r="J112" s="87">
        <v>93.75</v>
      </c>
      <c r="K112" s="87">
        <v>85.135000000000005</v>
      </c>
      <c r="L112" s="87">
        <v>83.332999999999998</v>
      </c>
      <c r="M112" s="87">
        <v>88</v>
      </c>
      <c r="N112" s="87">
        <v>78.125</v>
      </c>
      <c r="O112" s="87">
        <v>77.272999999999996</v>
      </c>
      <c r="P112" s="87">
        <v>90</v>
      </c>
      <c r="Q112" s="87">
        <v>86.796999999999997</v>
      </c>
      <c r="R112" s="87">
        <v>87.302000000000007</v>
      </c>
      <c r="S112" s="87">
        <v>65.625</v>
      </c>
      <c r="T112" s="87">
        <v>83.486000000000004</v>
      </c>
      <c r="U112" s="87">
        <v>82.759</v>
      </c>
      <c r="V112" s="87">
        <v>89.899000000000001</v>
      </c>
      <c r="W112" s="87">
        <v>89.051000000000002</v>
      </c>
      <c r="X112" s="87">
        <v>89.637</v>
      </c>
      <c r="Y112" s="87">
        <v>86.99</v>
      </c>
      <c r="Z112" s="87">
        <v>84.507000000000005</v>
      </c>
      <c r="AA112" s="87">
        <v>59.884</v>
      </c>
      <c r="AB112" s="87">
        <v>76.923000000000002</v>
      </c>
      <c r="AC112" s="87">
        <v>73.403999999999996</v>
      </c>
      <c r="AD112" s="87">
        <v>76.218000000000004</v>
      </c>
    </row>
    <row r="113" spans="1:30">
      <c r="B113" s="90" t="s">
        <v>17</v>
      </c>
      <c r="C113" s="87">
        <v>79.524000000000001</v>
      </c>
      <c r="D113" s="87">
        <v>63.03</v>
      </c>
      <c r="E113" s="87">
        <v>75.748000000000005</v>
      </c>
      <c r="F113" s="87">
        <v>68.570999999999998</v>
      </c>
      <c r="G113" s="87">
        <v>81.817999999999998</v>
      </c>
      <c r="H113" s="87">
        <v>85.926000000000002</v>
      </c>
      <c r="I113" s="87">
        <v>90.867999999999995</v>
      </c>
      <c r="J113" s="87">
        <v>92.593000000000004</v>
      </c>
      <c r="K113" s="87">
        <v>85.811000000000007</v>
      </c>
      <c r="L113" s="87">
        <v>83.332999999999998</v>
      </c>
      <c r="M113" s="87">
        <v>88</v>
      </c>
      <c r="N113" s="87">
        <v>81.25</v>
      </c>
      <c r="O113" s="87">
        <v>81.522000000000006</v>
      </c>
      <c r="P113" s="87">
        <v>90</v>
      </c>
      <c r="Q113" s="87">
        <v>87.531000000000006</v>
      </c>
      <c r="R113" s="87">
        <v>85.483999999999995</v>
      </c>
      <c r="S113" s="87">
        <v>62.74</v>
      </c>
      <c r="T113" s="87">
        <v>80.733999999999995</v>
      </c>
      <c r="U113" s="87">
        <v>81.608999999999995</v>
      </c>
      <c r="V113" s="87">
        <v>89.899000000000001</v>
      </c>
      <c r="W113" s="87">
        <v>87.5</v>
      </c>
      <c r="X113" s="87">
        <v>90.155000000000001</v>
      </c>
      <c r="Y113" s="87">
        <v>87.5</v>
      </c>
      <c r="Z113" s="87">
        <v>85.781999999999996</v>
      </c>
      <c r="AA113" s="87">
        <v>63.953000000000003</v>
      </c>
      <c r="AB113" s="87">
        <v>74.611000000000004</v>
      </c>
      <c r="AC113" s="87">
        <v>73.67</v>
      </c>
      <c r="AD113" s="87">
        <v>78.510000000000005</v>
      </c>
    </row>
    <row r="114" spans="1:30">
      <c r="A114" s="94">
        <v>2019</v>
      </c>
      <c r="B114" s="103" t="s">
        <v>19</v>
      </c>
      <c r="C114" s="87">
        <v>77.912000000000006</v>
      </c>
      <c r="D114" s="87">
        <v>65.352999999999994</v>
      </c>
      <c r="E114" s="87">
        <v>76.293999999999997</v>
      </c>
      <c r="F114" s="87">
        <v>66.316000000000003</v>
      </c>
      <c r="G114" s="87">
        <v>79.412000000000006</v>
      </c>
      <c r="H114" s="87">
        <v>84.328000000000003</v>
      </c>
      <c r="I114" s="87">
        <v>87.665000000000006</v>
      </c>
      <c r="J114" s="87">
        <v>87.951999999999998</v>
      </c>
      <c r="K114" s="87">
        <v>87.897999999999996</v>
      </c>
      <c r="L114" s="87">
        <v>79.747</v>
      </c>
      <c r="M114" s="87">
        <v>90.697999999999993</v>
      </c>
      <c r="N114" s="87">
        <v>71.429000000000002</v>
      </c>
      <c r="O114" s="87">
        <v>82.978999999999999</v>
      </c>
      <c r="P114" s="87">
        <v>87.179000000000002</v>
      </c>
      <c r="Q114" s="87">
        <v>84.671999999999997</v>
      </c>
      <c r="R114" s="87">
        <v>86.301000000000002</v>
      </c>
      <c r="S114" s="87">
        <v>67.123000000000005</v>
      </c>
      <c r="T114" s="87">
        <v>81.650999999999996</v>
      </c>
      <c r="U114" s="87">
        <v>84.945999999999998</v>
      </c>
      <c r="V114" s="87">
        <v>87.736000000000004</v>
      </c>
      <c r="W114" s="87">
        <v>91.549000000000007</v>
      </c>
      <c r="X114" s="87">
        <v>89.603999999999999</v>
      </c>
      <c r="Y114" s="87">
        <v>87.5</v>
      </c>
      <c r="Z114" s="87">
        <v>84.614999999999995</v>
      </c>
      <c r="AA114" s="87">
        <v>66.834000000000003</v>
      </c>
      <c r="AB114" s="87">
        <v>77.272999999999996</v>
      </c>
      <c r="AC114" s="87">
        <v>63.695999999999998</v>
      </c>
      <c r="AD114" s="87">
        <v>76.751000000000005</v>
      </c>
    </row>
    <row r="115" spans="1:30">
      <c r="B115" s="90" t="s">
        <v>95</v>
      </c>
      <c r="C115" s="87">
        <v>76.92</v>
      </c>
      <c r="D115" s="87">
        <v>62.395000000000003</v>
      </c>
      <c r="E115" s="87">
        <v>74.855000000000004</v>
      </c>
      <c r="F115" s="87">
        <v>61.798000000000002</v>
      </c>
      <c r="G115" s="87">
        <v>76.866</v>
      </c>
      <c r="H115" s="87">
        <v>82.09</v>
      </c>
      <c r="I115" s="87">
        <v>89.188999999999993</v>
      </c>
      <c r="J115" s="87">
        <v>87.805000000000007</v>
      </c>
      <c r="K115" s="87">
        <v>87.013000000000005</v>
      </c>
      <c r="L115" s="87">
        <v>82.432000000000002</v>
      </c>
      <c r="M115" s="87">
        <v>94.048000000000002</v>
      </c>
      <c r="N115" s="87">
        <v>78.787999999999997</v>
      </c>
      <c r="O115" s="87">
        <v>81.319000000000003</v>
      </c>
      <c r="P115" s="87">
        <v>86.087000000000003</v>
      </c>
      <c r="Q115" s="87">
        <v>84.185000000000002</v>
      </c>
      <c r="R115" s="87">
        <v>87.5</v>
      </c>
      <c r="S115" s="87">
        <v>68.545000000000002</v>
      </c>
      <c r="T115" s="87">
        <v>80.733999999999995</v>
      </c>
      <c r="U115" s="87">
        <v>84.444000000000003</v>
      </c>
      <c r="V115" s="87">
        <v>90</v>
      </c>
      <c r="W115" s="87">
        <v>88.652000000000001</v>
      </c>
      <c r="X115" s="87">
        <v>87.245000000000005</v>
      </c>
      <c r="Y115" s="87">
        <v>86.26</v>
      </c>
      <c r="Z115" s="87">
        <v>87.037000000000006</v>
      </c>
      <c r="AA115" s="87">
        <v>60.622</v>
      </c>
      <c r="AB115" s="87">
        <v>74.884</v>
      </c>
      <c r="AC115" s="87">
        <v>61.210999999999999</v>
      </c>
      <c r="AD115" s="87">
        <v>76.724000000000004</v>
      </c>
    </row>
    <row r="116" spans="1:30">
      <c r="B116" s="103" t="s">
        <v>2</v>
      </c>
      <c r="C116" s="87">
        <v>77.028000000000006</v>
      </c>
      <c r="D116" s="87">
        <v>61.375999999999998</v>
      </c>
      <c r="E116" s="87">
        <v>76.364000000000004</v>
      </c>
      <c r="F116" s="87">
        <v>60</v>
      </c>
      <c r="G116" s="87">
        <v>79.545000000000002</v>
      </c>
      <c r="H116" s="87">
        <v>82.09</v>
      </c>
      <c r="I116" s="87">
        <v>89.498000000000005</v>
      </c>
      <c r="J116" s="87">
        <v>89.024000000000001</v>
      </c>
      <c r="K116" s="87">
        <v>88.888999999999996</v>
      </c>
      <c r="L116" s="87">
        <v>83.561999999999998</v>
      </c>
      <c r="M116" s="87">
        <v>92.771000000000001</v>
      </c>
      <c r="N116" s="87">
        <v>82.352999999999994</v>
      </c>
      <c r="O116" s="87">
        <v>81.319000000000003</v>
      </c>
      <c r="P116" s="87">
        <v>86.725999999999999</v>
      </c>
      <c r="Q116" s="87">
        <v>84.915000000000006</v>
      </c>
      <c r="R116" s="87">
        <v>81.944000000000003</v>
      </c>
      <c r="S116" s="87">
        <v>66.268000000000001</v>
      </c>
      <c r="T116" s="87">
        <v>78.899000000000001</v>
      </c>
      <c r="U116" s="87">
        <v>85.393000000000001</v>
      </c>
      <c r="V116" s="87">
        <v>90.909000000000006</v>
      </c>
      <c r="W116" s="87">
        <v>89.286000000000001</v>
      </c>
      <c r="X116" s="87">
        <v>89.230999999999995</v>
      </c>
      <c r="Y116" s="87">
        <v>85.751000000000005</v>
      </c>
      <c r="Z116" s="87">
        <v>85.513999999999996</v>
      </c>
      <c r="AA116" s="87">
        <v>63.387999999999998</v>
      </c>
      <c r="AB116" s="87">
        <v>74.286000000000001</v>
      </c>
      <c r="AC116" s="87">
        <v>61.009</v>
      </c>
      <c r="AD116" s="87">
        <v>76.59</v>
      </c>
    </row>
    <row r="117" spans="1:30">
      <c r="B117" s="103" t="s">
        <v>3</v>
      </c>
      <c r="C117" s="87">
        <v>77.328999999999994</v>
      </c>
      <c r="D117" s="87">
        <v>69.394000000000005</v>
      </c>
      <c r="E117" s="87">
        <v>75.081000000000003</v>
      </c>
      <c r="F117" s="87">
        <v>58.228000000000002</v>
      </c>
      <c r="G117" s="87">
        <v>78.102000000000004</v>
      </c>
      <c r="H117" s="87">
        <v>81.343000000000004</v>
      </c>
      <c r="I117" s="87">
        <v>88.478999999999999</v>
      </c>
      <c r="J117" s="87">
        <v>89.024000000000001</v>
      </c>
      <c r="K117" s="87">
        <v>86.275000000000006</v>
      </c>
      <c r="L117" s="87">
        <v>81.081000000000003</v>
      </c>
      <c r="M117" s="87">
        <v>91.462999999999994</v>
      </c>
      <c r="N117" s="87">
        <v>77.778000000000006</v>
      </c>
      <c r="O117" s="87">
        <v>80.459999999999994</v>
      </c>
      <c r="P117" s="87">
        <v>86.725999999999999</v>
      </c>
      <c r="Q117" s="87">
        <v>83.212000000000003</v>
      </c>
      <c r="R117" s="87">
        <v>80</v>
      </c>
      <c r="S117" s="87">
        <v>64.114999999999995</v>
      </c>
      <c r="T117" s="87">
        <v>78.899000000000001</v>
      </c>
      <c r="U117" s="87">
        <v>87.209000000000003</v>
      </c>
      <c r="V117" s="87">
        <v>86.734999999999999</v>
      </c>
      <c r="W117" s="87">
        <v>87.143000000000001</v>
      </c>
      <c r="X117" s="87">
        <v>86.667000000000002</v>
      </c>
      <c r="Y117" s="87">
        <v>86.802000000000007</v>
      </c>
      <c r="Z117" s="87">
        <v>87.323999999999998</v>
      </c>
      <c r="AA117" s="87">
        <v>59.341000000000001</v>
      </c>
      <c r="AB117" s="87">
        <v>75</v>
      </c>
      <c r="AC117" s="87">
        <v>62.201000000000001</v>
      </c>
      <c r="AD117" s="87">
        <v>73.41</v>
      </c>
    </row>
    <row r="118" spans="1:30">
      <c r="B118" s="103" t="s">
        <v>4</v>
      </c>
      <c r="C118" s="87">
        <v>75.948999999999998</v>
      </c>
      <c r="D118" s="87">
        <v>67.272999999999996</v>
      </c>
      <c r="E118" s="87">
        <v>74.350999999999999</v>
      </c>
      <c r="F118" s="87">
        <v>55.405000000000001</v>
      </c>
      <c r="G118" s="87">
        <v>80.596999999999994</v>
      </c>
      <c r="H118" s="87">
        <v>77.611999999999995</v>
      </c>
      <c r="I118" s="87">
        <v>89.671000000000006</v>
      </c>
      <c r="J118" s="87">
        <v>86.42</v>
      </c>
      <c r="K118" s="87">
        <v>83.66</v>
      </c>
      <c r="L118" s="87">
        <v>81.081000000000003</v>
      </c>
      <c r="M118" s="87">
        <v>90.123000000000005</v>
      </c>
      <c r="N118" s="87">
        <v>77.143000000000001</v>
      </c>
      <c r="O118" s="87">
        <v>79.775000000000006</v>
      </c>
      <c r="P118" s="87">
        <v>84.956000000000003</v>
      </c>
      <c r="Q118" s="87">
        <v>80.292000000000002</v>
      </c>
      <c r="R118" s="87">
        <v>80.596999999999994</v>
      </c>
      <c r="S118" s="87">
        <v>61.005000000000003</v>
      </c>
      <c r="T118" s="87">
        <v>75.228999999999999</v>
      </c>
      <c r="U118" s="87">
        <v>83.721000000000004</v>
      </c>
      <c r="V118" s="87">
        <v>84.694000000000003</v>
      </c>
      <c r="W118" s="87">
        <v>88.489000000000004</v>
      </c>
      <c r="X118" s="87">
        <v>84.614999999999995</v>
      </c>
      <c r="Y118" s="87">
        <v>85.025000000000006</v>
      </c>
      <c r="Z118" s="87">
        <v>86.385000000000005</v>
      </c>
      <c r="AA118" s="87">
        <v>59.777000000000001</v>
      </c>
      <c r="AB118" s="87">
        <v>77.778000000000006</v>
      </c>
      <c r="AC118" s="87">
        <v>61.386000000000003</v>
      </c>
      <c r="AD118" s="87">
        <v>70.230999999999995</v>
      </c>
    </row>
    <row r="119" spans="1:30">
      <c r="B119" s="103" t="s">
        <v>5</v>
      </c>
      <c r="C119" s="87">
        <v>76.265000000000001</v>
      </c>
      <c r="D119" s="87">
        <v>64.545000000000002</v>
      </c>
      <c r="E119" s="87">
        <v>78.570999999999998</v>
      </c>
      <c r="F119" s="87">
        <v>54.167000000000002</v>
      </c>
      <c r="G119" s="87">
        <v>82.575999999999993</v>
      </c>
      <c r="H119" s="87">
        <v>80.596999999999994</v>
      </c>
      <c r="I119" s="87">
        <v>89.201999999999998</v>
      </c>
      <c r="J119" s="87">
        <v>86.42</v>
      </c>
      <c r="K119" s="87">
        <v>84.313999999999993</v>
      </c>
      <c r="L119" s="87">
        <v>76.712000000000003</v>
      </c>
      <c r="M119" s="87">
        <v>91.358000000000004</v>
      </c>
      <c r="N119" s="87">
        <v>72.727000000000004</v>
      </c>
      <c r="O119" s="87">
        <v>79.545000000000002</v>
      </c>
      <c r="P119" s="87">
        <v>84.956000000000003</v>
      </c>
      <c r="Q119" s="87">
        <v>80</v>
      </c>
      <c r="R119" s="87">
        <v>83.581999999999994</v>
      </c>
      <c r="S119" s="87">
        <v>62.201000000000001</v>
      </c>
      <c r="T119" s="87">
        <v>74.545000000000002</v>
      </c>
      <c r="U119" s="87">
        <v>84.884</v>
      </c>
      <c r="V119" s="87">
        <v>85.713999999999999</v>
      </c>
      <c r="W119" s="87">
        <v>89.855000000000004</v>
      </c>
      <c r="X119" s="87">
        <v>82.051000000000002</v>
      </c>
      <c r="Y119" s="87">
        <v>85.025000000000006</v>
      </c>
      <c r="Z119" s="87">
        <v>87.323999999999998</v>
      </c>
      <c r="AA119" s="87">
        <v>58.621000000000002</v>
      </c>
      <c r="AB119" s="87">
        <v>80.192999999999998</v>
      </c>
      <c r="AC119" s="87">
        <v>61.832000000000001</v>
      </c>
      <c r="AD119" s="87">
        <v>69.364000000000004</v>
      </c>
    </row>
    <row r="120" spans="1:30">
      <c r="B120" s="66" t="s">
        <v>18</v>
      </c>
      <c r="C120" s="87">
        <v>74.965999999999994</v>
      </c>
      <c r="D120" s="87">
        <v>60.87</v>
      </c>
      <c r="E120" s="87">
        <v>76.299000000000007</v>
      </c>
      <c r="F120" s="87">
        <v>52.055</v>
      </c>
      <c r="G120" s="87">
        <v>81.203000000000003</v>
      </c>
      <c r="H120" s="87">
        <v>79.850999999999999</v>
      </c>
      <c r="I120" s="87">
        <v>87.096999999999994</v>
      </c>
      <c r="J120" s="87">
        <v>86.584999999999994</v>
      </c>
      <c r="K120" s="87">
        <v>83.007000000000005</v>
      </c>
      <c r="L120" s="87">
        <v>73.332999999999998</v>
      </c>
      <c r="M120" s="87">
        <v>86.747</v>
      </c>
      <c r="N120" s="87">
        <v>72.727000000000004</v>
      </c>
      <c r="O120" s="87">
        <v>78.888999999999996</v>
      </c>
      <c r="P120" s="87">
        <v>84.956000000000003</v>
      </c>
      <c r="Q120" s="87">
        <v>79.268000000000001</v>
      </c>
      <c r="R120" s="87">
        <v>83.581999999999994</v>
      </c>
      <c r="S120" s="87">
        <v>61.962000000000003</v>
      </c>
      <c r="T120" s="87">
        <v>72.972999999999999</v>
      </c>
      <c r="U120" s="87">
        <v>87.058999999999997</v>
      </c>
      <c r="V120" s="87">
        <v>87.754999999999995</v>
      </c>
      <c r="W120" s="87">
        <v>90.510999999999996</v>
      </c>
      <c r="X120" s="87">
        <v>80.412000000000006</v>
      </c>
      <c r="Y120" s="87">
        <v>86.802000000000007</v>
      </c>
      <c r="Z120" s="87">
        <v>85.915000000000006</v>
      </c>
      <c r="AA120" s="87">
        <v>57.386000000000003</v>
      </c>
      <c r="AB120" s="87">
        <v>77.885000000000005</v>
      </c>
      <c r="AC120" s="87">
        <v>61.155000000000001</v>
      </c>
      <c r="AD120" s="87">
        <v>63.872999999999998</v>
      </c>
    </row>
    <row r="121" spans="1:30">
      <c r="B121" s="66" t="s">
        <v>7</v>
      </c>
      <c r="C121" s="87">
        <v>74.870999999999995</v>
      </c>
      <c r="D121" s="87">
        <v>62.241999999999997</v>
      </c>
      <c r="E121" s="87">
        <v>75.974000000000004</v>
      </c>
      <c r="F121" s="87">
        <v>52.777999999999999</v>
      </c>
      <c r="G121" s="87">
        <v>85.075000000000003</v>
      </c>
      <c r="H121" s="87">
        <v>77.611999999999995</v>
      </c>
      <c r="I121" s="87">
        <v>86.977000000000004</v>
      </c>
      <c r="J121" s="87">
        <v>85.366</v>
      </c>
      <c r="K121" s="87">
        <v>82.894999999999996</v>
      </c>
      <c r="L121" s="87">
        <v>75.676000000000002</v>
      </c>
      <c r="M121" s="87">
        <v>83.950999999999993</v>
      </c>
      <c r="N121" s="87">
        <v>72.727000000000004</v>
      </c>
      <c r="O121" s="87">
        <v>77.010999999999996</v>
      </c>
      <c r="P121" s="87">
        <v>83.186000000000007</v>
      </c>
      <c r="Q121" s="87">
        <v>79.756</v>
      </c>
      <c r="R121" s="87">
        <v>81.537999999999997</v>
      </c>
      <c r="S121" s="87">
        <v>63.158000000000001</v>
      </c>
      <c r="T121" s="87">
        <v>68.807000000000002</v>
      </c>
      <c r="U121" s="87">
        <v>84.706000000000003</v>
      </c>
      <c r="V121" s="87">
        <v>85.713999999999999</v>
      </c>
      <c r="W121" s="87">
        <v>88.971000000000004</v>
      </c>
      <c r="X121" s="87">
        <v>78.866</v>
      </c>
      <c r="Y121" s="87">
        <v>87.055999999999997</v>
      </c>
      <c r="Z121" s="87">
        <v>85.445999999999998</v>
      </c>
      <c r="AA121" s="87">
        <v>59.537999999999997</v>
      </c>
      <c r="AB121" s="87">
        <v>74.641000000000005</v>
      </c>
      <c r="AC121" s="87">
        <v>59.84</v>
      </c>
      <c r="AD121" s="87">
        <v>66.474000000000004</v>
      </c>
    </row>
    <row r="122" spans="1:30">
      <c r="B122" s="103" t="s">
        <v>8</v>
      </c>
      <c r="C122" s="87">
        <v>75.015000000000001</v>
      </c>
      <c r="D122" s="87">
        <v>61.515000000000001</v>
      </c>
      <c r="E122" s="87">
        <v>75.974000000000004</v>
      </c>
      <c r="F122" s="87">
        <v>58.570999999999998</v>
      </c>
      <c r="G122" s="87">
        <v>83.332999999999998</v>
      </c>
      <c r="H122" s="87">
        <v>78.358000000000004</v>
      </c>
      <c r="I122" s="87">
        <v>86.853999999999999</v>
      </c>
      <c r="J122" s="87">
        <v>81.706999999999994</v>
      </c>
      <c r="K122" s="87">
        <v>82.894999999999996</v>
      </c>
      <c r="L122" s="87">
        <v>75.341999999999999</v>
      </c>
      <c r="M122" s="87">
        <v>85.185000000000002</v>
      </c>
      <c r="N122" s="87">
        <v>63.636000000000003</v>
      </c>
      <c r="O122" s="87">
        <v>77.528000000000006</v>
      </c>
      <c r="P122" s="87">
        <v>84.070999999999998</v>
      </c>
      <c r="Q122" s="87">
        <v>81.462999999999994</v>
      </c>
      <c r="R122" s="87">
        <v>84.375</v>
      </c>
      <c r="S122" s="87">
        <v>60.765999999999998</v>
      </c>
      <c r="T122" s="87">
        <v>67.89</v>
      </c>
      <c r="U122" s="87">
        <v>81.176000000000002</v>
      </c>
      <c r="V122" s="87">
        <v>85.713999999999999</v>
      </c>
      <c r="W122" s="87">
        <v>91.176000000000002</v>
      </c>
      <c r="X122" s="87">
        <v>80.927999999999997</v>
      </c>
      <c r="Y122" s="87">
        <v>86.293999999999997</v>
      </c>
      <c r="Z122" s="87">
        <v>84.037999999999997</v>
      </c>
      <c r="AA122" s="87">
        <v>59.649000000000001</v>
      </c>
      <c r="AB122" s="87">
        <v>75.844999999999999</v>
      </c>
      <c r="AC122" s="87">
        <v>60.904000000000003</v>
      </c>
      <c r="AD122" s="87">
        <v>68.497</v>
      </c>
    </row>
    <row r="123" spans="1:30">
      <c r="B123" s="103" t="s">
        <v>9</v>
      </c>
      <c r="C123" s="87">
        <v>74.736999999999995</v>
      </c>
      <c r="D123" s="87">
        <v>55.942</v>
      </c>
      <c r="E123" s="87">
        <v>75</v>
      </c>
      <c r="F123" s="87">
        <v>53.521000000000001</v>
      </c>
      <c r="G123" s="87">
        <v>80.769000000000005</v>
      </c>
      <c r="H123" s="87">
        <v>79.698999999999998</v>
      </c>
      <c r="I123" s="87">
        <v>88.317999999999998</v>
      </c>
      <c r="J123" s="87">
        <v>81.706999999999994</v>
      </c>
      <c r="K123" s="87">
        <v>80.921000000000006</v>
      </c>
      <c r="L123" s="87">
        <v>71.233000000000004</v>
      </c>
      <c r="M123" s="87">
        <v>83.950999999999993</v>
      </c>
      <c r="N123" s="87">
        <v>62.5</v>
      </c>
      <c r="O123" s="87">
        <v>84.090999999999994</v>
      </c>
      <c r="P123" s="87">
        <v>85.840999999999994</v>
      </c>
      <c r="Q123" s="87">
        <v>79.706999999999994</v>
      </c>
      <c r="R123" s="87">
        <v>82.54</v>
      </c>
      <c r="S123" s="87">
        <v>66.268000000000001</v>
      </c>
      <c r="T123" s="87">
        <v>67.89</v>
      </c>
      <c r="U123" s="87">
        <v>82.352999999999994</v>
      </c>
      <c r="V123" s="87">
        <v>87.754999999999995</v>
      </c>
      <c r="W123" s="87">
        <v>89.706000000000003</v>
      </c>
      <c r="X123" s="87">
        <v>80.927999999999997</v>
      </c>
      <c r="Y123" s="87">
        <v>85.787000000000006</v>
      </c>
      <c r="Z123" s="87">
        <v>84.977000000000004</v>
      </c>
      <c r="AA123" s="87">
        <v>59.649000000000001</v>
      </c>
      <c r="AB123" s="87">
        <v>74.762</v>
      </c>
      <c r="AC123" s="87">
        <v>61.436</v>
      </c>
      <c r="AD123" s="87">
        <v>67.536000000000001</v>
      </c>
    </row>
    <row r="124" spans="1:30">
      <c r="B124" s="66" t="s">
        <v>16</v>
      </c>
      <c r="C124" s="87">
        <v>74.662000000000006</v>
      </c>
      <c r="D124" s="87">
        <v>59.171999999999997</v>
      </c>
      <c r="E124" s="87">
        <v>74.674999999999997</v>
      </c>
      <c r="F124" s="87">
        <v>52.113</v>
      </c>
      <c r="G124" s="87">
        <v>83.076999999999998</v>
      </c>
      <c r="H124" s="87">
        <v>77.444000000000003</v>
      </c>
      <c r="I124" s="87">
        <v>87.793000000000006</v>
      </c>
      <c r="J124" s="87">
        <v>82.927000000000007</v>
      </c>
      <c r="K124" s="87">
        <v>76.974000000000004</v>
      </c>
      <c r="L124" s="87">
        <v>72.602999999999994</v>
      </c>
      <c r="M124" s="87">
        <v>85</v>
      </c>
      <c r="N124" s="87">
        <v>68.75</v>
      </c>
      <c r="O124" s="87">
        <v>82.022000000000006</v>
      </c>
      <c r="P124" s="87">
        <v>85.840999999999994</v>
      </c>
      <c r="Q124" s="87">
        <v>79.462000000000003</v>
      </c>
      <c r="R124" s="87">
        <v>81.25</v>
      </c>
      <c r="S124" s="87">
        <v>65.311000000000007</v>
      </c>
      <c r="T124" s="87">
        <v>67.89</v>
      </c>
      <c r="U124" s="87">
        <v>83.721000000000004</v>
      </c>
      <c r="V124" s="87">
        <v>82.474000000000004</v>
      </c>
      <c r="W124" s="87">
        <v>89.706000000000003</v>
      </c>
      <c r="X124" s="87">
        <v>79.897000000000006</v>
      </c>
      <c r="Y124" s="87">
        <v>84.518000000000001</v>
      </c>
      <c r="Z124" s="87">
        <v>85.915000000000006</v>
      </c>
      <c r="AA124" s="87">
        <v>59.649000000000001</v>
      </c>
      <c r="AB124" s="87">
        <v>77.183999999999997</v>
      </c>
      <c r="AC124" s="87">
        <v>64.894000000000005</v>
      </c>
      <c r="AD124" s="87">
        <v>63.768000000000001</v>
      </c>
    </row>
    <row r="125" spans="1:30">
      <c r="B125" s="103" t="s">
        <v>17</v>
      </c>
      <c r="C125" s="87">
        <v>74.959999999999994</v>
      </c>
      <c r="D125" s="87">
        <v>56.231000000000002</v>
      </c>
      <c r="E125" s="87">
        <v>75</v>
      </c>
      <c r="F125" s="87">
        <v>54.167000000000002</v>
      </c>
      <c r="G125" s="87">
        <v>86.923000000000002</v>
      </c>
      <c r="H125" s="87">
        <v>80.450999999999993</v>
      </c>
      <c r="I125" s="87">
        <v>85.915000000000006</v>
      </c>
      <c r="J125" s="87">
        <v>82.927000000000007</v>
      </c>
      <c r="K125" s="87">
        <v>82.236999999999995</v>
      </c>
      <c r="L125" s="87">
        <v>72.602999999999994</v>
      </c>
      <c r="M125" s="87">
        <v>85</v>
      </c>
      <c r="N125" s="87">
        <v>75</v>
      </c>
      <c r="O125" s="87">
        <v>78.409000000000006</v>
      </c>
      <c r="P125" s="87">
        <v>86.725999999999999</v>
      </c>
      <c r="Q125" s="87">
        <v>81.174000000000007</v>
      </c>
      <c r="R125" s="87">
        <v>82.257999999999996</v>
      </c>
      <c r="S125" s="87">
        <v>63.636000000000003</v>
      </c>
      <c r="T125" s="87">
        <v>68.807000000000002</v>
      </c>
      <c r="U125" s="87">
        <v>76.744</v>
      </c>
      <c r="V125" s="87">
        <v>86.457999999999998</v>
      </c>
      <c r="W125" s="87">
        <v>89.051000000000002</v>
      </c>
      <c r="X125" s="87">
        <v>76.289000000000001</v>
      </c>
      <c r="Y125" s="87">
        <v>84.477999999999994</v>
      </c>
      <c r="Z125" s="87">
        <v>86.385000000000005</v>
      </c>
      <c r="AA125" s="87">
        <v>58.48</v>
      </c>
      <c r="AB125" s="87">
        <v>80.096999999999994</v>
      </c>
      <c r="AC125" s="87">
        <v>67.287000000000006</v>
      </c>
      <c r="AD125" s="87">
        <v>64.638000000000005</v>
      </c>
    </row>
    <row r="126" spans="1:30">
      <c r="A126" s="94">
        <v>2020</v>
      </c>
      <c r="B126" s="103" t="s">
        <v>19</v>
      </c>
      <c r="C126" s="87">
        <v>74.001000000000005</v>
      </c>
      <c r="D126" s="87">
        <v>64.525999999999996</v>
      </c>
      <c r="E126" s="87">
        <v>75.241</v>
      </c>
      <c r="F126" s="87">
        <v>63.38</v>
      </c>
      <c r="G126" s="87">
        <v>83.593999999999994</v>
      </c>
      <c r="H126" s="87">
        <v>77.444000000000003</v>
      </c>
      <c r="I126" s="87">
        <v>85.116</v>
      </c>
      <c r="J126" s="87">
        <v>77.778000000000006</v>
      </c>
      <c r="K126" s="87">
        <v>82.894999999999996</v>
      </c>
      <c r="L126" s="87">
        <v>75.676000000000002</v>
      </c>
      <c r="M126" s="87">
        <v>86.42</v>
      </c>
      <c r="N126" s="87">
        <v>88.234999999999999</v>
      </c>
      <c r="O126" s="87">
        <v>78.409000000000006</v>
      </c>
      <c r="P126" s="87">
        <v>80.171999999999997</v>
      </c>
      <c r="Q126" s="87">
        <v>79.903000000000006</v>
      </c>
      <c r="R126" s="87">
        <v>80.644999999999996</v>
      </c>
      <c r="S126" s="87">
        <v>63.895000000000003</v>
      </c>
      <c r="T126" s="87">
        <v>65.138000000000005</v>
      </c>
      <c r="U126" s="87">
        <v>71.91</v>
      </c>
      <c r="V126" s="87">
        <v>87.754999999999995</v>
      </c>
      <c r="W126" s="87">
        <v>83.784000000000006</v>
      </c>
      <c r="X126" s="87">
        <v>77.888999999999996</v>
      </c>
      <c r="Y126" s="87">
        <v>83.96</v>
      </c>
      <c r="Z126" s="87">
        <v>82.948999999999998</v>
      </c>
      <c r="AA126" s="87">
        <v>60.819000000000003</v>
      </c>
      <c r="AB126" s="87">
        <v>74.073999999999998</v>
      </c>
      <c r="AC126" s="87">
        <v>59.103000000000002</v>
      </c>
      <c r="AD126" s="87">
        <v>62.463999999999999</v>
      </c>
    </row>
    <row r="127" spans="1:30">
      <c r="A127" s="21"/>
      <c r="B127" s="66" t="s">
        <v>95</v>
      </c>
      <c r="C127" s="87">
        <v>71.718999999999994</v>
      </c>
      <c r="D127" s="87">
        <v>60.244999999999997</v>
      </c>
      <c r="E127" s="87">
        <v>70.418000000000006</v>
      </c>
      <c r="F127" s="87">
        <v>57.746000000000002</v>
      </c>
      <c r="G127" s="87">
        <v>79.2</v>
      </c>
      <c r="H127" s="87">
        <v>73.683999999999997</v>
      </c>
      <c r="I127" s="87">
        <v>81.944000000000003</v>
      </c>
      <c r="J127" s="87">
        <v>82.278000000000006</v>
      </c>
      <c r="K127" s="87">
        <v>80.921000000000006</v>
      </c>
      <c r="L127" s="87">
        <v>73.972999999999999</v>
      </c>
      <c r="M127" s="87">
        <v>82.5</v>
      </c>
      <c r="N127" s="87">
        <v>81.817999999999998</v>
      </c>
      <c r="O127" s="87">
        <v>76.403999999999996</v>
      </c>
      <c r="P127" s="87">
        <v>81.739000000000004</v>
      </c>
      <c r="Q127" s="87">
        <v>74.575999999999993</v>
      </c>
      <c r="R127" s="87">
        <v>74.194000000000003</v>
      </c>
      <c r="S127" s="87">
        <v>64.915999999999997</v>
      </c>
      <c r="T127" s="87">
        <v>66.971999999999994</v>
      </c>
      <c r="U127" s="87">
        <v>68.965999999999994</v>
      </c>
      <c r="V127" s="87">
        <v>86.457999999999998</v>
      </c>
      <c r="W127" s="87">
        <v>82.876999999999995</v>
      </c>
      <c r="X127" s="87">
        <v>72.448999999999998</v>
      </c>
      <c r="Y127" s="87">
        <v>80.450999999999993</v>
      </c>
      <c r="Z127" s="87">
        <v>81.394999999999996</v>
      </c>
      <c r="AA127" s="87">
        <v>59.064</v>
      </c>
      <c r="AB127" s="87">
        <v>72.221999999999994</v>
      </c>
      <c r="AC127" s="87">
        <v>60.421999999999997</v>
      </c>
      <c r="AD127" s="87">
        <v>61.494</v>
      </c>
    </row>
    <row r="128" spans="1:30">
      <c r="B128" s="66" t="s">
        <v>2</v>
      </c>
      <c r="C128" s="87">
        <v>65.966999999999999</v>
      </c>
      <c r="D128" s="87">
        <v>56.268999999999998</v>
      </c>
      <c r="E128" s="87">
        <v>68.489000000000004</v>
      </c>
      <c r="F128" s="63">
        <v>49.295999999999999</v>
      </c>
      <c r="G128" s="87">
        <v>68</v>
      </c>
      <c r="H128" s="87">
        <v>72.180000000000007</v>
      </c>
      <c r="I128" s="87">
        <v>69.766999999999996</v>
      </c>
      <c r="J128" s="87">
        <v>69.62</v>
      </c>
      <c r="K128" s="87">
        <v>71.710999999999999</v>
      </c>
      <c r="L128" s="87">
        <v>69.444000000000003</v>
      </c>
      <c r="M128" s="87">
        <v>72.152000000000001</v>
      </c>
      <c r="N128" s="87">
        <v>65.625</v>
      </c>
      <c r="O128" s="87">
        <v>66.292000000000002</v>
      </c>
      <c r="P128" s="87">
        <v>76.316000000000003</v>
      </c>
      <c r="Q128" s="87">
        <v>72.881</v>
      </c>
      <c r="R128" s="87">
        <v>68.332999999999998</v>
      </c>
      <c r="S128" s="87">
        <v>55.609000000000002</v>
      </c>
      <c r="T128" s="87">
        <v>67.89</v>
      </c>
      <c r="U128" s="87">
        <v>66.278999999999996</v>
      </c>
      <c r="V128" s="87">
        <v>72.917000000000002</v>
      </c>
      <c r="W128" s="87">
        <v>75.861999999999995</v>
      </c>
      <c r="X128" s="87">
        <v>63.776000000000003</v>
      </c>
      <c r="Y128" s="87">
        <v>73.935000000000002</v>
      </c>
      <c r="Z128" s="87">
        <v>77.674000000000007</v>
      </c>
      <c r="AA128" s="87">
        <v>56.14</v>
      </c>
      <c r="AB128" s="87">
        <v>68.519000000000005</v>
      </c>
      <c r="AC128" s="87">
        <v>59.366999999999997</v>
      </c>
      <c r="AD128" s="87">
        <v>54.31</v>
      </c>
    </row>
    <row r="129" spans="2:30">
      <c r="B129" s="66" t="s">
        <v>3</v>
      </c>
      <c r="C129" s="87">
        <v>61.554000000000002</v>
      </c>
      <c r="D129" s="87">
        <v>48.521000000000001</v>
      </c>
      <c r="E129" s="87">
        <v>64.308999999999997</v>
      </c>
      <c r="F129" s="63">
        <v>48.570999999999998</v>
      </c>
      <c r="G129" s="87">
        <v>65.414000000000001</v>
      </c>
      <c r="H129" s="87">
        <v>64.662000000000006</v>
      </c>
      <c r="I129" s="87">
        <v>66.667000000000002</v>
      </c>
      <c r="J129" s="87">
        <v>57.5</v>
      </c>
      <c r="K129" s="87">
        <v>66.013000000000005</v>
      </c>
      <c r="L129" s="87">
        <v>67.567999999999998</v>
      </c>
      <c r="M129" s="87">
        <v>70.513000000000005</v>
      </c>
      <c r="N129" s="87">
        <v>65.625</v>
      </c>
      <c r="O129" s="87">
        <v>65.516999999999996</v>
      </c>
      <c r="P129" s="87">
        <v>70.174999999999997</v>
      </c>
      <c r="Q129" s="87">
        <v>67.069999999999993</v>
      </c>
      <c r="R129" s="87">
        <v>62.902999999999999</v>
      </c>
      <c r="S129" s="87">
        <v>51.313000000000002</v>
      </c>
      <c r="T129" s="87">
        <v>63.302999999999997</v>
      </c>
      <c r="U129" s="87">
        <v>61.628</v>
      </c>
      <c r="V129" s="87">
        <v>71.578999999999994</v>
      </c>
      <c r="W129" s="87">
        <v>72.414000000000001</v>
      </c>
      <c r="X129" s="87">
        <v>59.694000000000003</v>
      </c>
      <c r="Y129" s="87">
        <v>70.75</v>
      </c>
      <c r="Z129" s="87">
        <v>72.558000000000007</v>
      </c>
      <c r="AA129" s="87">
        <v>45.881999999999998</v>
      </c>
      <c r="AB129" s="87">
        <v>64.814999999999998</v>
      </c>
      <c r="AC129" s="87">
        <v>56.201000000000001</v>
      </c>
      <c r="AD129" s="87">
        <v>52.874000000000002</v>
      </c>
    </row>
    <row r="130" spans="2:30">
      <c r="B130" s="66" t="s">
        <v>4</v>
      </c>
      <c r="C130" s="87">
        <v>54.021999999999998</v>
      </c>
      <c r="D130" s="87">
        <v>43.844000000000001</v>
      </c>
      <c r="E130" s="87">
        <v>58.198999999999998</v>
      </c>
      <c r="F130" s="63">
        <v>47.143000000000001</v>
      </c>
      <c r="G130" s="87">
        <v>57.252000000000002</v>
      </c>
      <c r="H130" s="87">
        <v>57.895000000000003</v>
      </c>
      <c r="I130" s="87">
        <v>54.838999999999999</v>
      </c>
      <c r="J130" s="87">
        <v>48.148000000000003</v>
      </c>
      <c r="K130" s="87">
        <v>54.902000000000001</v>
      </c>
      <c r="L130" s="87">
        <v>60.274000000000001</v>
      </c>
      <c r="M130" s="87">
        <v>68.831000000000003</v>
      </c>
      <c r="N130" s="87">
        <v>65.625</v>
      </c>
      <c r="O130" s="87">
        <v>56.817999999999998</v>
      </c>
      <c r="P130" s="87">
        <v>64.034999999999997</v>
      </c>
      <c r="Q130" s="87">
        <v>54.478999999999999</v>
      </c>
      <c r="R130" s="87">
        <v>58.332999999999998</v>
      </c>
      <c r="S130" s="87">
        <v>45.823</v>
      </c>
      <c r="T130" s="87">
        <v>54.128</v>
      </c>
      <c r="U130" s="87">
        <v>54.545000000000002</v>
      </c>
      <c r="V130" s="87">
        <v>63.542000000000002</v>
      </c>
      <c r="W130" s="87">
        <v>65.278000000000006</v>
      </c>
      <c r="X130" s="87">
        <v>51.530999999999999</v>
      </c>
      <c r="Y130" s="87">
        <v>64.25</v>
      </c>
      <c r="Z130" s="87">
        <v>66.046999999999997</v>
      </c>
      <c r="AA130" s="63" t="s">
        <v>96</v>
      </c>
      <c r="AB130" s="87">
        <v>52.093000000000004</v>
      </c>
      <c r="AC130" s="87">
        <v>51.186999999999998</v>
      </c>
      <c r="AD130" s="87">
        <v>44.54</v>
      </c>
    </row>
    <row r="132" spans="2:30">
      <c r="C132" s="122" t="s">
        <v>97</v>
      </c>
      <c r="D132" s="123"/>
      <c r="E132" s="123"/>
    </row>
  </sheetData>
  <mergeCells count="3">
    <mergeCell ref="A1:B3"/>
    <mergeCell ref="C1:AD3"/>
    <mergeCell ref="C132:E132"/>
  </mergeCells>
  <phoneticPr fontId="48" type="noConversion"/>
  <conditionalFormatting sqref="C6:AD120">
    <cfRule type="cellIs" dxfId="11" priority="9" operator="lessThan">
      <formula>40</formula>
    </cfRule>
    <cfRule type="cellIs" dxfId="10" priority="10" operator="lessThan">
      <formula>30</formula>
    </cfRule>
    <cfRule type="cellIs" dxfId="9" priority="11" operator="lessThan">
      <formula>40</formula>
    </cfRule>
    <cfRule type="cellIs" dxfId="8" priority="12" operator="lessThan">
      <formula>40</formula>
    </cfRule>
  </conditionalFormatting>
  <conditionalFormatting sqref="C6:AD122">
    <cfRule type="cellIs" dxfId="7" priority="8" operator="lessThan">
      <formula>40</formula>
    </cfRule>
  </conditionalFormatting>
  <conditionalFormatting sqref="C6:AD123">
    <cfRule type="cellIs" dxfId="6" priority="7" operator="lessThan">
      <formula>40</formula>
    </cfRule>
  </conditionalFormatting>
  <conditionalFormatting sqref="C6:AD125">
    <cfRule type="cellIs" dxfId="5" priority="6" operator="lessThan">
      <formula>40</formula>
    </cfRule>
  </conditionalFormatting>
  <conditionalFormatting sqref="C6:AD126">
    <cfRule type="cellIs" dxfId="4" priority="5" operator="lessThan">
      <formula>40</formula>
    </cfRule>
  </conditionalFormatting>
  <conditionalFormatting sqref="C30:AD127">
    <cfRule type="cellIs" dxfId="3" priority="4" operator="lessThan">
      <formula>40</formula>
    </cfRule>
  </conditionalFormatting>
  <conditionalFormatting sqref="C6:AD128">
    <cfRule type="cellIs" dxfId="2" priority="3" operator="lessThan">
      <formula>40</formula>
    </cfRule>
  </conditionalFormatting>
  <conditionalFormatting sqref="C129:AD130">
    <cfRule type="cellIs" dxfId="1" priority="2" operator="lessThan">
      <formula>40</formula>
    </cfRule>
  </conditionalFormatting>
  <conditionalFormatting sqref="C6:AD130">
    <cfRule type="cellIs" dxfId="0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09"/>
  <sheetViews>
    <sheetView zoomScale="90" zoomScaleNormal="90" workbookViewId="0">
      <selection sqref="A1:B3"/>
    </sheetView>
  </sheetViews>
  <sheetFormatPr defaultColWidth="9.1796875" defaultRowHeight="12.5"/>
  <cols>
    <col min="1" max="2" width="9.1796875" style="9"/>
    <col min="3" max="3" width="14.81640625" style="10" customWidth="1"/>
    <col min="4" max="4" width="15.54296875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 ht="17.5" customHeight="1">
      <c r="A1" s="117" t="s">
        <v>66</v>
      </c>
      <c r="B1" s="117"/>
      <c r="C1" s="118" t="s">
        <v>67</v>
      </c>
      <c r="D1" s="118"/>
      <c r="E1" s="118"/>
      <c r="F1" s="127"/>
      <c r="G1" s="127"/>
      <c r="H1" s="127"/>
      <c r="I1" s="127"/>
      <c r="J1" s="127"/>
      <c r="K1" s="127"/>
      <c r="L1" s="127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17"/>
      <c r="B2" s="117"/>
      <c r="C2" s="118"/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15" customHeight="1"/>
    <row r="5" spans="1:30" ht="50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1.6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1.4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1.1000000000000001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3.2</v>
      </c>
      <c r="G104" s="63">
        <v>4.2</v>
      </c>
      <c r="H104" s="63">
        <v>2</v>
      </c>
      <c r="I104" s="63">
        <v>2</v>
      </c>
      <c r="J104" s="63">
        <v>7.8</v>
      </c>
      <c r="K104" s="63">
        <v>5.5</v>
      </c>
      <c r="L104" s="63">
        <v>1.5</v>
      </c>
    </row>
    <row r="105" spans="1:12">
      <c r="A105" s="9">
        <v>2020</v>
      </c>
      <c r="B105" s="66" t="s">
        <v>19</v>
      </c>
      <c r="C105" s="63">
        <v>0.9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2.4</v>
      </c>
      <c r="J105" s="63">
        <v>1.8</v>
      </c>
      <c r="K105" s="63">
        <v>4.2</v>
      </c>
      <c r="L105" s="63">
        <v>4.9000000000000004</v>
      </c>
    </row>
    <row r="106" spans="1:12">
      <c r="A106" s="21"/>
      <c r="B106" s="66" t="s">
        <v>95</v>
      </c>
      <c r="C106" s="63">
        <v>1</v>
      </c>
      <c r="D106" s="63">
        <v>1</v>
      </c>
      <c r="E106" s="63">
        <v>0.8</v>
      </c>
      <c r="F106" s="63">
        <v>1.1000000000000001</v>
      </c>
      <c r="G106" s="63">
        <v>1.3</v>
      </c>
      <c r="H106" s="63">
        <v>1.7</v>
      </c>
      <c r="I106" s="63">
        <v>1.9</v>
      </c>
      <c r="J106" s="63">
        <v>2.4</v>
      </c>
      <c r="K106" s="63">
        <v>4.5999999999999996</v>
      </c>
      <c r="L106" s="63">
        <v>2</v>
      </c>
    </row>
    <row r="107" spans="1:12">
      <c r="B107" s="66" t="s">
        <v>2</v>
      </c>
      <c r="C107" s="63">
        <v>1.1000000000000001</v>
      </c>
      <c r="D107" s="63">
        <v>1.1000000000000001</v>
      </c>
      <c r="E107" s="63">
        <v>0.7</v>
      </c>
      <c r="F107" s="63">
        <v>1.1000000000000001</v>
      </c>
      <c r="G107" s="63">
        <v>1.9</v>
      </c>
      <c r="H107" s="63">
        <v>2.2999999999999998</v>
      </c>
      <c r="I107" s="63">
        <v>2</v>
      </c>
      <c r="J107" s="63">
        <v>2.2999999999999998</v>
      </c>
      <c r="K107" s="63">
        <v>5.2</v>
      </c>
      <c r="L107" s="63">
        <v>2.2000000000000002</v>
      </c>
    </row>
    <row r="108" spans="1:12">
      <c r="B108" s="66" t="s">
        <v>3</v>
      </c>
      <c r="C108" s="63">
        <v>1.3</v>
      </c>
      <c r="D108" s="63">
        <v>1.3</v>
      </c>
      <c r="E108" s="63">
        <v>0.8</v>
      </c>
      <c r="F108" s="63">
        <v>1.6</v>
      </c>
      <c r="G108" s="63">
        <v>3.8</v>
      </c>
      <c r="H108" s="63">
        <v>3.2</v>
      </c>
      <c r="I108" s="63">
        <v>3.8</v>
      </c>
      <c r="J108" s="63">
        <v>2.7</v>
      </c>
      <c r="K108" s="63">
        <v>4.9000000000000004</v>
      </c>
      <c r="L108" s="63">
        <v>2.5</v>
      </c>
    </row>
    <row r="109" spans="1:12">
      <c r="B109" s="66" t="s">
        <v>4</v>
      </c>
      <c r="C109" s="63">
        <v>1.3</v>
      </c>
      <c r="D109" s="63">
        <v>1.3</v>
      </c>
      <c r="E109" s="63">
        <v>0.8</v>
      </c>
      <c r="F109" s="63">
        <v>1.9</v>
      </c>
      <c r="G109" s="63">
        <v>4</v>
      </c>
      <c r="H109" s="63">
        <v>3</v>
      </c>
      <c r="I109" s="63">
        <v>3.1</v>
      </c>
      <c r="J109" s="63">
        <v>3.8</v>
      </c>
      <c r="K109" s="63">
        <v>4.4000000000000004</v>
      </c>
      <c r="L109" s="63">
        <v>2.4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10"/>
  <sheetViews>
    <sheetView zoomScale="90" zoomScaleNormal="90" workbookViewId="0">
      <selection activeCell="A2" sqref="A2:B4"/>
    </sheetView>
  </sheetViews>
  <sheetFormatPr defaultColWidth="9.1796875" defaultRowHeight="12.5"/>
  <cols>
    <col min="1" max="2" width="9.1796875" style="9" customWidth="1"/>
    <col min="3" max="3" width="15.1796875" style="10" customWidth="1"/>
    <col min="4" max="4" width="15.7265625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17" t="s">
        <v>68</v>
      </c>
      <c r="B2" s="117"/>
      <c r="C2" s="118" t="s">
        <v>69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95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1.1000000000000001</v>
      </c>
      <c r="K98" s="63">
        <v>2.6</v>
      </c>
      <c r="L98" s="63">
        <v>1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1.2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0.6</v>
      </c>
      <c r="G100" s="63">
        <v>0.4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1.1000000000000001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1.6</v>
      </c>
      <c r="L102" s="63">
        <v>0.6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0.5</v>
      </c>
      <c r="G103" s="63">
        <v>0.8</v>
      </c>
      <c r="H103" s="63">
        <v>0.9</v>
      </c>
      <c r="I103" s="63">
        <v>1.3</v>
      </c>
      <c r="J103" s="63">
        <v>1</v>
      </c>
      <c r="K103" s="63">
        <v>2.6</v>
      </c>
      <c r="L103" s="63">
        <v>0.7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0.5</v>
      </c>
      <c r="G104" s="63">
        <v>0.8</v>
      </c>
      <c r="H104" s="63">
        <v>1.1000000000000001</v>
      </c>
      <c r="I104" s="63">
        <v>1.1000000000000001</v>
      </c>
      <c r="J104" s="63">
        <v>1</v>
      </c>
      <c r="K104" s="63">
        <v>2.1</v>
      </c>
      <c r="L104" s="63">
        <v>0.6</v>
      </c>
    </row>
    <row r="105" spans="1:12">
      <c r="B105" s="66" t="s">
        <v>17</v>
      </c>
      <c r="C105" s="63">
        <v>0.7</v>
      </c>
      <c r="D105" s="63">
        <v>0.7</v>
      </c>
      <c r="E105" s="63">
        <v>0.3</v>
      </c>
      <c r="F105" s="63">
        <v>0.9</v>
      </c>
      <c r="G105" s="63">
        <v>1.4</v>
      </c>
      <c r="H105" s="63">
        <v>0.6</v>
      </c>
      <c r="I105" s="63">
        <v>1.3</v>
      </c>
      <c r="J105" s="63">
        <v>2.2000000000000002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2.8</v>
      </c>
      <c r="D106" s="63">
        <v>2.9</v>
      </c>
      <c r="E106" s="63">
        <v>0.5</v>
      </c>
      <c r="F106" s="63">
        <v>4.5</v>
      </c>
      <c r="G106" s="63">
        <v>1.5</v>
      </c>
      <c r="H106" s="63">
        <v>1.7</v>
      </c>
      <c r="I106" s="63">
        <v>2.2000000000000002</v>
      </c>
      <c r="J106" s="63">
        <v>11.2</v>
      </c>
      <c r="K106" s="63">
        <v>3.6</v>
      </c>
      <c r="L106" s="63">
        <v>4.8</v>
      </c>
    </row>
    <row r="107" spans="1:12">
      <c r="A107" s="21"/>
      <c r="B107" s="66" t="s">
        <v>95</v>
      </c>
      <c r="C107" s="63">
        <v>0.6</v>
      </c>
      <c r="D107" s="63">
        <v>0.6</v>
      </c>
      <c r="E107" s="63">
        <v>0.3</v>
      </c>
      <c r="F107" s="63">
        <v>0.8</v>
      </c>
      <c r="G107" s="63">
        <v>1.3</v>
      </c>
      <c r="H107" s="63">
        <v>1.3</v>
      </c>
      <c r="I107" s="63">
        <v>1.2</v>
      </c>
      <c r="J107" s="63">
        <v>1.7</v>
      </c>
      <c r="K107" s="63">
        <v>2.2000000000000002</v>
      </c>
      <c r="L107" s="63">
        <v>2.6</v>
      </c>
    </row>
    <row r="108" spans="1:12">
      <c r="B108" s="66" t="s">
        <v>2</v>
      </c>
      <c r="C108" s="63">
        <v>0.7</v>
      </c>
      <c r="D108" s="63">
        <v>0.7</v>
      </c>
      <c r="E108" s="63">
        <v>0.3</v>
      </c>
      <c r="F108" s="63">
        <v>1.1000000000000001</v>
      </c>
      <c r="G108" s="63">
        <v>1.4</v>
      </c>
      <c r="H108" s="63">
        <v>1.8</v>
      </c>
      <c r="I108" s="63">
        <v>1.1000000000000001</v>
      </c>
      <c r="J108" s="63">
        <v>2.5</v>
      </c>
      <c r="K108" s="63">
        <v>1.7</v>
      </c>
      <c r="L108" s="63">
        <v>0.9</v>
      </c>
    </row>
    <row r="109" spans="1:12">
      <c r="B109" s="66" t="s">
        <v>3</v>
      </c>
      <c r="C109" s="63">
        <v>0.7</v>
      </c>
      <c r="D109" s="63">
        <v>0.7</v>
      </c>
      <c r="E109" s="63">
        <v>0.3</v>
      </c>
      <c r="F109" s="63">
        <v>1</v>
      </c>
      <c r="G109" s="63">
        <v>1.8</v>
      </c>
      <c r="H109" s="63">
        <v>2.1</v>
      </c>
      <c r="I109" s="63">
        <v>2.7</v>
      </c>
      <c r="J109" s="63">
        <v>1.8</v>
      </c>
      <c r="K109" s="63">
        <v>2.4</v>
      </c>
      <c r="L109" s="63">
        <v>1.7</v>
      </c>
    </row>
    <row r="110" spans="1:12">
      <c r="B110" s="66" t="s">
        <v>4</v>
      </c>
      <c r="C110" s="63">
        <v>0.9</v>
      </c>
      <c r="D110" s="63">
        <v>0.9</v>
      </c>
      <c r="E110" s="63">
        <v>0.3</v>
      </c>
      <c r="F110" s="63">
        <v>1.3</v>
      </c>
      <c r="G110" s="63">
        <v>2.5</v>
      </c>
      <c r="H110" s="63">
        <v>3.1</v>
      </c>
      <c r="I110" s="63">
        <v>2.1</v>
      </c>
      <c r="J110" s="63">
        <v>2.6</v>
      </c>
      <c r="K110" s="63">
        <v>2.5</v>
      </c>
      <c r="L110" s="63">
        <v>1.4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99"/>
  <sheetViews>
    <sheetView zoomScale="102" zoomScaleNormal="102" workbookViewId="0">
      <selection activeCell="A2" sqref="A2:B4"/>
    </sheetView>
  </sheetViews>
  <sheetFormatPr defaultColWidth="9.1796875" defaultRowHeight="12.5"/>
  <cols>
    <col min="1" max="2" width="9.1796875" style="9"/>
    <col min="3" max="3" width="12.81640625" style="10" customWidth="1"/>
    <col min="4" max="4" width="16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17" t="s">
        <v>70</v>
      </c>
      <c r="B2" s="117"/>
      <c r="C2" s="118" t="s">
        <v>71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50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95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2.5</v>
      </c>
      <c r="J95" s="63">
        <v>2</v>
      </c>
      <c r="K95" s="63">
        <v>5.4</v>
      </c>
      <c r="L95" s="63">
        <v>1.8</v>
      </c>
    </row>
    <row r="96" spans="1:12">
      <c r="A96" s="21"/>
      <c r="B96" s="66" t="s">
        <v>95</v>
      </c>
      <c r="C96" s="63">
        <v>1.1000000000000001</v>
      </c>
      <c r="D96" s="63">
        <v>1.1000000000000001</v>
      </c>
      <c r="E96" s="63">
        <v>0.5</v>
      </c>
      <c r="F96" s="63">
        <v>1.1000000000000001</v>
      </c>
      <c r="G96" s="63">
        <v>2.2999999999999998</v>
      </c>
      <c r="H96" s="63">
        <v>2</v>
      </c>
      <c r="I96" s="63">
        <v>2.4</v>
      </c>
      <c r="J96" s="63">
        <v>2</v>
      </c>
      <c r="K96" s="63">
        <v>5.4</v>
      </c>
      <c r="L96" s="63">
        <v>1.8</v>
      </c>
    </row>
    <row r="97" spans="2:1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1.1000000000000001</v>
      </c>
      <c r="G97" s="63">
        <v>2.1</v>
      </c>
      <c r="H97" s="63">
        <v>2</v>
      </c>
      <c r="I97" s="63">
        <v>2.4</v>
      </c>
      <c r="J97" s="63">
        <v>2.1</v>
      </c>
      <c r="K97" s="63">
        <v>5.4</v>
      </c>
      <c r="L97" s="63">
        <v>1.9</v>
      </c>
    </row>
    <row r="98" spans="2:12">
      <c r="B98" s="66" t="s">
        <v>3</v>
      </c>
      <c r="C98" s="10">
        <v>1.1000000000000001</v>
      </c>
      <c r="D98" s="10">
        <v>1.1000000000000001</v>
      </c>
      <c r="E98" s="10">
        <v>0.7</v>
      </c>
      <c r="F98" s="10">
        <v>1.1000000000000001</v>
      </c>
      <c r="G98" s="10">
        <v>2.2999999999999998</v>
      </c>
      <c r="H98" s="10">
        <v>2.1</v>
      </c>
      <c r="I98" s="10">
        <v>2.5</v>
      </c>
      <c r="J98" s="10">
        <v>2.1</v>
      </c>
      <c r="K98" s="10">
        <v>5.4</v>
      </c>
      <c r="L98" s="10">
        <v>1.9</v>
      </c>
    </row>
    <row r="99" spans="2:12">
      <c r="B99" s="66" t="s">
        <v>4</v>
      </c>
      <c r="C99" s="10">
        <v>1.2</v>
      </c>
      <c r="D99" s="10">
        <v>1.2</v>
      </c>
      <c r="E99" s="10">
        <v>0.7</v>
      </c>
      <c r="F99" s="10">
        <v>1.2</v>
      </c>
      <c r="G99" s="10">
        <v>2.4</v>
      </c>
      <c r="H99" s="10">
        <v>2.1</v>
      </c>
      <c r="I99" s="10">
        <v>2.5</v>
      </c>
      <c r="J99" s="10">
        <v>2.2000000000000002</v>
      </c>
      <c r="K99" s="10">
        <v>5.4</v>
      </c>
      <c r="L99" s="63">
        <v>2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RM6UMXT6RRM6-209691232-25</_dlc_DocId>
    <_dlc_DocIdUrl xmlns="03ecb3cc-e35f-4dc9-8d04-68878e1316b5">
      <Url>https://share.sp.ons.statistics.gov.uk/sites/MSDRS/MSDRetailSalesPub/_layouts/15/DocIdRedir.aspx?ID=RM6UMXT6RRM6-209691232-25</Url>
      <Description>RM6UMXT6RRM6-209691232-25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CE45EAEE03F941A16DC1F7BDDEB520" ma:contentTypeVersion="0" ma:contentTypeDescription="Create a new document." ma:contentTypeScope="" ma:versionID="4a987733bc35ea5f678acd14b152ac3a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D18E01-508C-4687-8422-BF6D6083A39E}">
  <ds:schemaRefs>
    <ds:schemaRef ds:uri="http://schemas.openxmlformats.org/package/2006/metadata/core-properties"/>
    <ds:schemaRef ds:uri="e119025e-219f-4f6d-a8df-f0038945e1e5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e14115de-03ae-49b5-af01-31035404c456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914897F-D263-4FC2-B0E5-1E51ADC854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Retail Sales Quality Tables</dc:title>
  <dc:creator>johnm2</dc:creator>
  <cp:lastModifiedBy>Dalgleish, Rhys</cp:lastModifiedBy>
  <dcterms:created xsi:type="dcterms:W3CDTF">2015-01-15T11:19:08Z</dcterms:created>
  <dcterms:modified xsi:type="dcterms:W3CDTF">2020-06-17T18:57:39Z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0x0101002ECE45EAEE03F941A16DC1F7BDDEB520</vt:lpwstr>
  </property>
  <property fmtid="{D5CDD505-2E9C-101B-9397-08002B2CF9AE}" pid="4" name="_dlc_DocIdItemGuid">
    <vt:lpwstr>39fcaa23-e7e1-4261-86ca-81ef680fb4a7</vt:lpwstr>
  </property>
</Properties>
</file>